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pen Prize\Aspen Prize 2021\0 Communications - Full cycle\Eligble 150 Announcement\"/>
    </mc:Choice>
  </mc:AlternateContent>
  <xr:revisionPtr revIDLastSave="0" documentId="13_ncr:1_{4D8235C6-1518-472F-B072-58C20AA13520}" xr6:coauthVersionLast="44" xr6:coauthVersionMax="44" xr10:uidLastSave="{00000000-0000-0000-0000-000000000000}"/>
  <bookViews>
    <workbookView xWindow="20370" yWindow="-120" windowWidth="29040" windowHeight="15840" xr2:uid="{00000000-000D-0000-FFFF-FFFF00000000}"/>
  </bookViews>
  <sheets>
    <sheet name="2021 Eligible Institution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<sst xmlns="http://schemas.openxmlformats.org/spreadsheetml/2006/main" count="638" uniqueCount="364">
  <si>
    <t>Community College Averages</t>
  </si>
  <si>
    <t>Institution Name</t>
  </si>
  <si>
    <t>City</t>
  </si>
  <si>
    <t>State</t>
  </si>
  <si>
    <t>Institutional Characteristics</t>
  </si>
  <si>
    <t>Institutional Values</t>
  </si>
  <si>
    <t>Performance</t>
  </si>
  <si>
    <t>Change Over Time</t>
  </si>
  <si>
    <t>Equity: Minority Rates</t>
  </si>
  <si>
    <t>Size: Annual Unduplicated Headcount</t>
  </si>
  <si>
    <t>Percent Part-Time</t>
  </si>
  <si>
    <t>Percent Non-Traditional Age (25 and Older)</t>
  </si>
  <si>
    <t>Percent Minority</t>
  </si>
  <si>
    <t>Location</t>
  </si>
  <si>
    <t>Percent Voc Tech Awards</t>
  </si>
  <si>
    <t>Number of CIP-2 Programs with Credentials</t>
  </si>
  <si>
    <t>Percent of First-Time Undergrads who are Full-Time</t>
  </si>
  <si>
    <t>Associates Degrees as % of All Awards</t>
  </si>
  <si>
    <t>First-Year Retention Rate</t>
  </si>
  <si>
    <t>Three-Year Graduation Rate</t>
  </si>
  <si>
    <t>Credentials Awarded per 100 FTE Students</t>
  </si>
  <si>
    <t>Performance variables - year-to-year increase or decline over 5 years</t>
  </si>
  <si>
    <t>AL</t>
  </si>
  <si>
    <t>Rural</t>
  </si>
  <si>
    <t>Town</t>
  </si>
  <si>
    <t>Southern Arkansas University Tech</t>
  </si>
  <si>
    <t>Camden</t>
  </si>
  <si>
    <t>AR</t>
  </si>
  <si>
    <t>Arkansas State University-Mountain Home</t>
  </si>
  <si>
    <t>Mountain Home</t>
  </si>
  <si>
    <t>Arkansas State University-Beebe</t>
  </si>
  <si>
    <t>Beebe</t>
  </si>
  <si>
    <t>Estrella Mountain Community College</t>
  </si>
  <si>
    <t>Avondale</t>
  </si>
  <si>
    <t>AZ</t>
  </si>
  <si>
    <t>Suburb</t>
  </si>
  <si>
    <t>Scottsdale Community College</t>
  </si>
  <si>
    <t>Scottsdale</t>
  </si>
  <si>
    <t>South Mountain Community College</t>
  </si>
  <si>
    <t>Phoenix</t>
  </si>
  <si>
    <t>Chandler-Gilbert Community College</t>
  </si>
  <si>
    <t>Chandler</t>
  </si>
  <si>
    <t>Paradise Valley Community College</t>
  </si>
  <si>
    <t>Phoenix College</t>
  </si>
  <si>
    <t>Pima Community College</t>
  </si>
  <si>
    <t>Tucson</t>
  </si>
  <si>
    <t>Mesa Community College</t>
  </si>
  <si>
    <t>Mesa</t>
  </si>
  <si>
    <t>Santiago Canyon College</t>
  </si>
  <si>
    <t>Orange</t>
  </si>
  <si>
    <t>CA</t>
  </si>
  <si>
    <t>Citrus College</t>
  </si>
  <si>
    <t>Glendora</t>
  </si>
  <si>
    <t>Los Medanos College</t>
  </si>
  <si>
    <t>Pittsburg</t>
  </si>
  <si>
    <t>Golden West College</t>
  </si>
  <si>
    <t>Huntington Beach</t>
  </si>
  <si>
    <t>De Anza College</t>
  </si>
  <si>
    <t>Cupertino</t>
  </si>
  <si>
    <t>Trinidad State Junior College</t>
  </si>
  <si>
    <t>Trinidad</t>
  </si>
  <si>
    <t>CO</t>
  </si>
  <si>
    <t>Chipola College</t>
  </si>
  <si>
    <t>Marianna</t>
  </si>
  <si>
    <t>FL</t>
  </si>
  <si>
    <t>South Florida State College</t>
  </si>
  <si>
    <t>Avon Park</t>
  </si>
  <si>
    <t>Palm Beach State College</t>
  </si>
  <si>
    <t>Lake Worth</t>
  </si>
  <si>
    <t>Eastern Florida State College</t>
  </si>
  <si>
    <t>Cocoa</t>
  </si>
  <si>
    <t>Broward College</t>
  </si>
  <si>
    <t>Fort Lauderdale</t>
  </si>
  <si>
    <t>Tallahassee Community College</t>
  </si>
  <si>
    <t>Tallahassee</t>
  </si>
  <si>
    <t>North Florida Community College</t>
  </si>
  <si>
    <t>Madison</t>
  </si>
  <si>
    <t>Daytona State College</t>
  </si>
  <si>
    <t>Daytona Beach</t>
  </si>
  <si>
    <t>Florida State College at Jacksonville</t>
  </si>
  <si>
    <t>Jacksonville</t>
  </si>
  <si>
    <t>GA</t>
  </si>
  <si>
    <t>Northwest Iowa Community College</t>
  </si>
  <si>
    <t>Sheldon</t>
  </si>
  <si>
    <t>IA</t>
  </si>
  <si>
    <t>North Iowa Area Community College</t>
  </si>
  <si>
    <t>Mason City</t>
  </si>
  <si>
    <t>Idaho Falls</t>
  </si>
  <si>
    <t>ID</t>
  </si>
  <si>
    <t>Olney Central College</t>
  </si>
  <si>
    <t>Olney</t>
  </si>
  <si>
    <t>IL</t>
  </si>
  <si>
    <t>Southeastern Illinois College</t>
  </si>
  <si>
    <t>Harrisburg</t>
  </si>
  <si>
    <t>Lincoln Trail College</t>
  </si>
  <si>
    <t>Robinson</t>
  </si>
  <si>
    <t>Lewis and Clark Community College</t>
  </si>
  <si>
    <t>Godfrey</t>
  </si>
  <si>
    <t>Frontier Community College</t>
  </si>
  <si>
    <t>Fairfield</t>
  </si>
  <si>
    <t>Rend Lake College</t>
  </si>
  <si>
    <t>Ina</t>
  </si>
  <si>
    <t>Lake Land College</t>
  </si>
  <si>
    <t>Mattoon</t>
  </si>
  <si>
    <t>Flint Hills Technical College</t>
  </si>
  <si>
    <t>Emporia</t>
  </si>
  <si>
    <t>KS</t>
  </si>
  <si>
    <t>Northwest Kansas Technical College</t>
  </si>
  <si>
    <t>Goodland</t>
  </si>
  <si>
    <t>Coffeyville Community College</t>
  </si>
  <si>
    <t>Coffeyville</t>
  </si>
  <si>
    <t>North Central Kansas Technical College</t>
  </si>
  <si>
    <t>Beloit</t>
  </si>
  <si>
    <t>Salina Area Technical College</t>
  </si>
  <si>
    <t>Salina</t>
  </si>
  <si>
    <t>Manhattan Area Technical College</t>
  </si>
  <si>
    <t>Manhattan</t>
  </si>
  <si>
    <t>Hutchinson Community College</t>
  </si>
  <si>
    <t>Hutchinson</t>
  </si>
  <si>
    <t>Big Sandy Community and Technical College</t>
  </si>
  <si>
    <t>Prestonsburg</t>
  </si>
  <si>
    <t>KY</t>
  </si>
  <si>
    <t>SOWELA Technical Community College</t>
  </si>
  <si>
    <t>Lake Charles</t>
  </si>
  <si>
    <t>LA</t>
  </si>
  <si>
    <t>College of Southern Maryland</t>
  </si>
  <si>
    <t>La Plata</t>
  </si>
  <si>
    <t>MD</t>
  </si>
  <si>
    <t>Mott Community College</t>
  </si>
  <si>
    <t>Flint</t>
  </si>
  <si>
    <t>MI</t>
  </si>
  <si>
    <t>Alexandria Technical &amp; Community College</t>
  </si>
  <si>
    <t>Alexandria</t>
  </si>
  <si>
    <t>MN</t>
  </si>
  <si>
    <t>Minnesota State Community and Technical College</t>
  </si>
  <si>
    <t>Fergus Falls</t>
  </si>
  <si>
    <t>State Technical College of Missouri</t>
  </si>
  <si>
    <t>Linn</t>
  </si>
  <si>
    <t>MO</t>
  </si>
  <si>
    <t>Copiah-Lincoln Community College</t>
  </si>
  <si>
    <t>Wesson</t>
  </si>
  <si>
    <t>MS</t>
  </si>
  <si>
    <t>Southwest Mississippi Community College</t>
  </si>
  <si>
    <t>Summit</t>
  </si>
  <si>
    <t>Itawamba Community College</t>
  </si>
  <si>
    <t>Fulton</t>
  </si>
  <si>
    <t>Mississippi Gulf Coast Community College</t>
  </si>
  <si>
    <t>Perkinston</t>
  </si>
  <si>
    <t>East Mississippi Community College</t>
  </si>
  <si>
    <t>Scooba</t>
  </si>
  <si>
    <t>Holmes Community College</t>
  </si>
  <si>
    <t>Goodman</t>
  </si>
  <si>
    <t>NC</t>
  </si>
  <si>
    <t>Catawba Valley Community College</t>
  </si>
  <si>
    <t>Hickory</t>
  </si>
  <si>
    <t>Central Community College</t>
  </si>
  <si>
    <t>Grand Island</t>
  </si>
  <si>
    <t>NE</t>
  </si>
  <si>
    <t>Northeast Community College</t>
  </si>
  <si>
    <t>Norfolk</t>
  </si>
  <si>
    <t>NM</t>
  </si>
  <si>
    <t>Central New Mexico Community College</t>
  </si>
  <si>
    <t>Albuquerque</t>
  </si>
  <si>
    <t>NY</t>
  </si>
  <si>
    <t>Carl Albert State College</t>
  </si>
  <si>
    <t>Poteau</t>
  </si>
  <si>
    <t>OK</t>
  </si>
  <si>
    <t>PA</t>
  </si>
  <si>
    <t>Thaddeus Stevens College of Technology</t>
  </si>
  <si>
    <t>Lancaster</t>
  </si>
  <si>
    <t>Mitchell Technical Institute</t>
  </si>
  <si>
    <t>Mitchell</t>
  </si>
  <si>
    <t>SD</t>
  </si>
  <si>
    <t>Southeast Technical Institute</t>
  </si>
  <si>
    <t>Sioux Falls</t>
  </si>
  <si>
    <t>TX</t>
  </si>
  <si>
    <t>San Antonio College</t>
  </si>
  <si>
    <t>San Antonio</t>
  </si>
  <si>
    <t>San Jacinto Community College</t>
  </si>
  <si>
    <t>Pasadena</t>
  </si>
  <si>
    <t>Palo Alto College</t>
  </si>
  <si>
    <t>Northwest Vista College</t>
  </si>
  <si>
    <t>Snow College</t>
  </si>
  <si>
    <t>Ephraim</t>
  </si>
  <si>
    <t>UT</t>
  </si>
  <si>
    <t>Mountain Empire Community College</t>
  </si>
  <si>
    <t>Big Stone Gap</t>
  </si>
  <si>
    <t>VA</t>
  </si>
  <si>
    <t>Germanna Community College</t>
  </si>
  <si>
    <t>Locust Grove</t>
  </si>
  <si>
    <t>Pierce College-Fort Steilacoom</t>
  </si>
  <si>
    <t>Lakewood</t>
  </si>
  <si>
    <t>WA</t>
  </si>
  <si>
    <t>Renton Technical College</t>
  </si>
  <si>
    <t>Renton</t>
  </si>
  <si>
    <t>South Puget Sound Community College</t>
  </si>
  <si>
    <t>Olympia</t>
  </si>
  <si>
    <t>Bellingham</t>
  </si>
  <si>
    <t>Wisconsin Indianhead Technical College</t>
  </si>
  <si>
    <t>Shell Lake</t>
  </si>
  <si>
    <t>WI</t>
  </si>
  <si>
    <t>Chippewa Valley Technical College</t>
  </si>
  <si>
    <t>Eau Claire</t>
  </si>
  <si>
    <t>Lakeshore Technical College</t>
  </si>
  <si>
    <t>Cleveland</t>
  </si>
  <si>
    <t>WV</t>
  </si>
  <si>
    <t>Sheridan College</t>
  </si>
  <si>
    <t>Sheridan</t>
  </si>
  <si>
    <t>WY</t>
  </si>
  <si>
    <t>Ventura College</t>
  </si>
  <si>
    <t>Ventura</t>
  </si>
  <si>
    <t>Sierra College</t>
  </si>
  <si>
    <t>Rocklin</t>
  </si>
  <si>
    <t>Chaffey College</t>
  </si>
  <si>
    <t>Rancho Cucamonga</t>
  </si>
  <si>
    <t>Orange Coast College</t>
  </si>
  <si>
    <t>Costa Mesa</t>
  </si>
  <si>
    <t>Grossmont College</t>
  </si>
  <si>
    <t>El Cajon</t>
  </si>
  <si>
    <t>Santa Ana College</t>
  </si>
  <si>
    <t>Santa Ana</t>
  </si>
  <si>
    <t>Elgin Community College</t>
  </si>
  <si>
    <t>Elgin</t>
  </si>
  <si>
    <t>Newark</t>
  </si>
  <si>
    <t>NJ</t>
  </si>
  <si>
    <t>CUNY Kingsborough Community College</t>
  </si>
  <si>
    <t>Brooklyn</t>
  </si>
  <si>
    <t>OR</t>
  </si>
  <si>
    <t>Southwest Texas Junior College</t>
  </si>
  <si>
    <t>Uvalde</t>
  </si>
  <si>
    <t>Alvin Community College</t>
  </si>
  <si>
    <t>Alvin</t>
  </si>
  <si>
    <t>Odessa College</t>
  </si>
  <si>
    <t>Odessa</t>
  </si>
  <si>
    <t>West Kentucky Community and Technical College</t>
  </si>
  <si>
    <t>Paducah</t>
  </si>
  <si>
    <t>Pasadena City College</t>
  </si>
  <si>
    <t xml:space="preserve">Characteristics of the 150* eligible institutions </t>
  </si>
  <si>
    <t xml:space="preserve">2021 Aspen Prize for Community College Excellence </t>
  </si>
  <si>
    <t>Snead State Community College</t>
  </si>
  <si>
    <t>University of Arkansas Community College-Batesville</t>
  </si>
  <si>
    <t>North Arkansas College</t>
  </si>
  <si>
    <t>University of Arkansas-Pulaski Technical College</t>
  </si>
  <si>
    <t>West Hills College-Lemoore</t>
  </si>
  <si>
    <t>Moorpark College</t>
  </si>
  <si>
    <t>Napa Valley College</t>
  </si>
  <si>
    <t>College of the Redwoods</t>
  </si>
  <si>
    <t>Imperial Valley College</t>
  </si>
  <si>
    <t>College of San Mateo</t>
  </si>
  <si>
    <t>Antelope Valley College</t>
  </si>
  <si>
    <t>Morgan Community College</t>
  </si>
  <si>
    <t>College of Central Florida</t>
  </si>
  <si>
    <t>Gulf Coast State College</t>
  </si>
  <si>
    <t>Seminole State College of Florida</t>
  </si>
  <si>
    <t>Saint Johns River State College</t>
  </si>
  <si>
    <t>Atlanta Technical College</t>
  </si>
  <si>
    <t>Georgia Piedmont Technical College</t>
  </si>
  <si>
    <t>College of Eastern Idaho</t>
  </si>
  <si>
    <t>Wabash Valley College</t>
  </si>
  <si>
    <t>Joliet Junior College</t>
  </si>
  <si>
    <t>Moraine Valley Community College</t>
  </si>
  <si>
    <t>Vincennes University</t>
  </si>
  <si>
    <t>Cloud County Community College</t>
  </si>
  <si>
    <t>Cowley County Community College</t>
  </si>
  <si>
    <t>Southcentral Kentucky Community and Technical College</t>
  </si>
  <si>
    <t>South Louisiana Community College</t>
  </si>
  <si>
    <t>Harford Community College</t>
  </si>
  <si>
    <t>Washington County Community College</t>
  </si>
  <si>
    <t>Kennebec Valley Community College</t>
  </si>
  <si>
    <t>Northland Community and Technical College</t>
  </si>
  <si>
    <t>Ridgewater College</t>
  </si>
  <si>
    <t>Saint Paul College</t>
  </si>
  <si>
    <t>East Central Community College</t>
  </si>
  <si>
    <t>Wayne Community College</t>
  </si>
  <si>
    <t>Randolph Community College</t>
  </si>
  <si>
    <t>Alamance Community College</t>
  </si>
  <si>
    <t>Bismarck State College</t>
  </si>
  <si>
    <t>North Dakota State College of Science</t>
  </si>
  <si>
    <t>Ocean County College</t>
  </si>
  <si>
    <t>Union County College</t>
  </si>
  <si>
    <t>Stella and Charles Guttman Community College</t>
  </si>
  <si>
    <t>CUNY Borough of Manhattan Community College</t>
  </si>
  <si>
    <t>Ohio State University-Newark Campus</t>
  </si>
  <si>
    <t>Lorain County Community College</t>
  </si>
  <si>
    <t>Cuyahoga Community College District</t>
  </si>
  <si>
    <t>Northern Oklahoma College</t>
  </si>
  <si>
    <t>Southwestern Oregon Community College</t>
  </si>
  <si>
    <t>Tarrant County College District</t>
  </si>
  <si>
    <t>Texas State Technical College</t>
  </si>
  <si>
    <t>Laredo Community College</t>
  </si>
  <si>
    <t>McLennan Community College</t>
  </si>
  <si>
    <t>Austin Community College District</t>
  </si>
  <si>
    <t>El Paso Community College</t>
  </si>
  <si>
    <t>Amarillo College</t>
  </si>
  <si>
    <t>Vermont Technical College</t>
  </si>
  <si>
    <t>Bellingham Technical College</t>
  </si>
  <si>
    <t>Pierce College-Puyallup</t>
  </si>
  <si>
    <t>Moraine Park Technical College</t>
  </si>
  <si>
    <t>Southwest Wisconsin Technical College</t>
  </si>
  <si>
    <t>Fox Valley Technical College</t>
  </si>
  <si>
    <t>Blue Ridge Community and Technical College</t>
  </si>
  <si>
    <t>Boaz</t>
  </si>
  <si>
    <t>Batesville</t>
  </si>
  <si>
    <t>Harrison</t>
  </si>
  <si>
    <t>North Little Rock</t>
  </si>
  <si>
    <t>Lemoore</t>
  </si>
  <si>
    <t>Moorpark</t>
  </si>
  <si>
    <t>Napa</t>
  </si>
  <si>
    <t>Eureka</t>
  </si>
  <si>
    <t>Imperial</t>
  </si>
  <si>
    <t>San Mateo</t>
  </si>
  <si>
    <t>Fort  Morgan</t>
  </si>
  <si>
    <t>Ocala</t>
  </si>
  <si>
    <t>Panama City</t>
  </si>
  <si>
    <t>Sanford</t>
  </si>
  <si>
    <t>Palatka</t>
  </si>
  <si>
    <t>Atlanta</t>
  </si>
  <si>
    <t>Clarkston</t>
  </si>
  <si>
    <t>Mount Carmel</t>
  </si>
  <si>
    <t>Joliet</t>
  </si>
  <si>
    <t>Palos Hills</t>
  </si>
  <si>
    <t>Vincennes</t>
  </si>
  <si>
    <t>IN</t>
  </si>
  <si>
    <t>Concordia</t>
  </si>
  <si>
    <t>Arkansas City</t>
  </si>
  <si>
    <t>Bowling Green</t>
  </si>
  <si>
    <t>Lafayette</t>
  </si>
  <si>
    <t>Bel Air</t>
  </si>
  <si>
    <t>Calais</t>
  </si>
  <si>
    <t>ME</t>
  </si>
  <si>
    <t>Thief River Falls</t>
  </si>
  <si>
    <t>Willmar</t>
  </si>
  <si>
    <t>Saint Paul</t>
  </si>
  <si>
    <t>Decatur</t>
  </si>
  <si>
    <t>Goldsboro</t>
  </si>
  <si>
    <t>Asheboro</t>
  </si>
  <si>
    <t>Graham</t>
  </si>
  <si>
    <t>Bismarck</t>
  </si>
  <si>
    <t>ND</t>
  </si>
  <si>
    <t>Wahpeton</t>
  </si>
  <si>
    <t>Toms River</t>
  </si>
  <si>
    <t>Cranford</t>
  </si>
  <si>
    <t>New York</t>
  </si>
  <si>
    <t>OH</t>
  </si>
  <si>
    <t>Elyria</t>
  </si>
  <si>
    <t>Tonkawa</t>
  </si>
  <si>
    <t>Coos Bay</t>
  </si>
  <si>
    <t>Fort Worth</t>
  </si>
  <si>
    <t>Waco</t>
  </si>
  <si>
    <t>Laredo</t>
  </si>
  <si>
    <t>Austin</t>
  </si>
  <si>
    <t>El Paso</t>
  </si>
  <si>
    <t>Amarillo</t>
  </si>
  <si>
    <t>Randolph</t>
  </si>
  <si>
    <t>VT</t>
  </si>
  <si>
    <t>Puyallup</t>
  </si>
  <si>
    <t>Fond du Lac</t>
  </si>
  <si>
    <t>Fennimore</t>
  </si>
  <si>
    <t>Appleton</t>
  </si>
  <si>
    <t>Martinsburg</t>
  </si>
  <si>
    <t xml:space="preserve">Equity: Low-Income Students </t>
  </si>
  <si>
    <t xml:space="preserve">Three-Year Graduation Rate of Pell Grant Recipients </t>
  </si>
  <si>
    <t>Percent of Undergrads Receiving Pell</t>
  </si>
  <si>
    <t>Median Family Income of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</si>
</sst>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3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Fill="1"/>
    <xf numFmtId="164" fontId="0" fillId="0" borderId="1" xfId="0" applyNumberFormat="1" applyFont="1" applyFill="1" applyBorder="1" applyAlignment="1">
      <alignment horizontal="center"/>
    </xf>
    <xf numFmtId="166" fontId="0" fillId="0" borderId="1" xfId="2" applyNumberFormat="1" applyFont="1" applyFill="1" applyBorder="1"/>
    <xf numFmtId="164" fontId="0" fillId="0" borderId="0" xfId="0" applyNumberFormat="1" applyFont="1" applyFill="1"/>
    <xf numFmtId="0" fontId="2" fillId="9" borderId="8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0" borderId="0" xfId="0" applyFont="1"/>
    <xf numFmtId="0" fontId="2" fillId="4" borderId="11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Font="1"/>
    <xf numFmtId="0" fontId="2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4" fillId="0" borderId="1" xfId="3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65" fontId="4" fillId="0" borderId="1" xfId="1" applyNumberFormat="1" applyFont="1" applyBorder="1"/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1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2" fillId="10" borderId="0" xfId="0" applyFont="1" applyFill="1" applyAlignment="1">
      <alignment horizont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3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47D95-D567-4288-AE12-65C5E0F63FCB}">
  <dimension ref="A1:AI166"/>
  <sheetViews>
    <sheetView tabSelected="1" workbookViewId="0">
      <selection activeCell="A21" sqref="A21"/>
    </sheetView>
  </sheetViews>
  <sheetFormatPr defaultRowHeight="15" x14ac:dyDescent="0.25"/>
  <cols>
    <col min="1" max="1" width="52.7109375" style="10" customWidth="1"/>
    <col min="2" max="2" width="21.7109375" style="10" customWidth="1"/>
    <col min="3" max="3" width="11.28515625" style="10" customWidth="1"/>
    <col min="4" max="4" width="13.42578125" style="10" customWidth="1"/>
    <col min="5" max="11" width="14.7109375" style="10" customWidth="1"/>
    <col min="12" max="12" width="15.85546875" style="10" customWidth="1"/>
    <col min="13" max="15" width="14.7109375" style="10" customWidth="1"/>
    <col min="16" max="18" width="12.28515625" style="10" customWidth="1"/>
    <col min="19" max="19" width="16.85546875" style="10" customWidth="1"/>
    <col min="20" max="20" width="12.28515625" style="10" customWidth="1"/>
    <col min="21" max="21" width="18.7109375" style="10" customWidth="1"/>
    <col min="22" max="22" width="9.140625" style="4"/>
    <col min="23" max="16384" width="9.140625" style="10"/>
  </cols>
  <sheetData>
    <row r="1" spans="1:22" ht="18.75" x14ac:dyDescent="0.3">
      <c r="A1" s="12" t="s">
        <v>238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2" ht="18.75" x14ac:dyDescent="0.3">
      <c r="A2" s="12" t="s">
        <v>237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4" spans="1:2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9" t="s">
        <v>0</v>
      </c>
      <c r="P4" s="39"/>
      <c r="Q4" s="39"/>
      <c r="R4" s="39"/>
      <c r="S4" s="39"/>
      <c r="T4" s="39"/>
      <c r="U4" s="39"/>
      <c r="V4" s="10"/>
    </row>
    <row r="5" spans="1:22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5">
        <v>53.871253748243788</v>
      </c>
      <c r="P5" s="35">
        <v>42.178421884554389</v>
      </c>
      <c r="Q5" s="35">
        <v>41.288721318803617</v>
      </c>
      <c r="R5" s="35">
        <v>2.3010204081632653</v>
      </c>
      <c r="S5" s="35">
        <v>36.764319040964153</v>
      </c>
      <c r="T5" s="35">
        <v>26.41531065186998</v>
      </c>
      <c r="U5" s="35">
        <v>23.452341683929465</v>
      </c>
      <c r="V5" s="10"/>
    </row>
    <row r="6" spans="1:22" ht="14.45" customHeight="1" x14ac:dyDescent="0.25">
      <c r="A6" s="14" t="s">
        <v>1</v>
      </c>
      <c r="B6" s="14" t="s">
        <v>2</v>
      </c>
      <c r="C6" s="14" t="s">
        <v>3</v>
      </c>
      <c r="D6" s="22" t="s">
        <v>4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37" t="s">
        <v>5</v>
      </c>
      <c r="P6" s="38"/>
      <c r="Q6" s="38"/>
      <c r="R6" s="38"/>
      <c r="S6" s="38"/>
      <c r="T6" s="38"/>
      <c r="U6" s="38"/>
      <c r="V6" s="10"/>
    </row>
    <row r="7" spans="1:22" ht="30" x14ac:dyDescent="0.25">
      <c r="A7" s="15"/>
      <c r="B7" s="15"/>
      <c r="C7" s="15"/>
      <c r="D7" s="24"/>
      <c r="E7" s="25"/>
      <c r="F7" s="25"/>
      <c r="G7" s="25"/>
      <c r="H7" s="25"/>
      <c r="I7" s="25"/>
      <c r="J7" s="25"/>
      <c r="K7" s="25"/>
      <c r="L7" s="25"/>
      <c r="M7" s="25"/>
      <c r="N7" s="25"/>
      <c r="O7" s="17" t="s">
        <v>6</v>
      </c>
      <c r="P7" s="18"/>
      <c r="Q7" s="19"/>
      <c r="R7" s="8" t="s">
        <v>7</v>
      </c>
      <c r="S7" s="20" t="s">
        <v>8</v>
      </c>
      <c r="T7" s="21"/>
      <c r="U7" s="36" t="s">
        <v>360</v>
      </c>
      <c r="V7" s="10"/>
    </row>
    <row r="8" spans="1:22" ht="90" x14ac:dyDescent="0.25">
      <c r="A8" s="16"/>
      <c r="B8" s="16"/>
      <c r="C8" s="16"/>
      <c r="D8" s="11" t="s">
        <v>9</v>
      </c>
      <c r="E8" s="11" t="s">
        <v>10</v>
      </c>
      <c r="F8" s="11" t="s">
        <v>11</v>
      </c>
      <c r="G8" s="11" t="s">
        <v>12</v>
      </c>
      <c r="H8" s="11" t="s">
        <v>13</v>
      </c>
      <c r="I8" s="11" t="s">
        <v>363</v>
      </c>
      <c r="J8" s="1" t="s">
        <v>362</v>
      </c>
      <c r="K8" s="1" t="s">
        <v>14</v>
      </c>
      <c r="L8" s="1" t="s">
        <v>15</v>
      </c>
      <c r="M8" s="1" t="s">
        <v>16</v>
      </c>
      <c r="N8" s="1" t="s">
        <v>17</v>
      </c>
      <c r="O8" s="3" t="s">
        <v>18</v>
      </c>
      <c r="P8" s="3" t="s">
        <v>19</v>
      </c>
      <c r="Q8" s="3" t="s">
        <v>20</v>
      </c>
      <c r="R8" s="9" t="s">
        <v>21</v>
      </c>
      <c r="S8" s="3" t="s">
        <v>19</v>
      </c>
      <c r="T8" s="3" t="s">
        <v>20</v>
      </c>
      <c r="U8" s="3" t="s">
        <v>361</v>
      </c>
      <c r="V8" s="10"/>
    </row>
    <row r="9" spans="1:22" x14ac:dyDescent="0.25">
      <c r="A9" s="26" t="s">
        <v>239</v>
      </c>
      <c r="B9" s="27" t="s">
        <v>301</v>
      </c>
      <c r="C9" s="28" t="s">
        <v>22</v>
      </c>
      <c r="D9" s="30">
        <v>3534</v>
      </c>
      <c r="E9" s="31">
        <v>43.288288288288292</v>
      </c>
      <c r="F9" s="31">
        <v>21.876409562471807</v>
      </c>
      <c r="G9" s="31">
        <v>18.958687040181101</v>
      </c>
      <c r="H9" s="32" t="s">
        <v>24</v>
      </c>
      <c r="I9" s="6">
        <v>60321</v>
      </c>
      <c r="J9" s="5">
        <v>50.107712193020248</v>
      </c>
      <c r="K9" s="31">
        <v>14.736842105263156</v>
      </c>
      <c r="L9" s="33">
        <v>6</v>
      </c>
      <c r="M9" s="31">
        <v>88.651315789473685</v>
      </c>
      <c r="N9" s="31">
        <v>84.561403508771932</v>
      </c>
      <c r="O9" s="34">
        <v>58.474987858183582</v>
      </c>
      <c r="P9" s="34">
        <v>55.495847581827064</v>
      </c>
      <c r="Q9" s="34">
        <v>45.774647887323944</v>
      </c>
      <c r="R9" s="34">
        <v>3</v>
      </c>
      <c r="S9" s="34">
        <v>54.54545454545454</v>
      </c>
      <c r="T9" s="34">
        <v>33.019218833479968</v>
      </c>
      <c r="U9" s="34">
        <v>30.578512396694212</v>
      </c>
      <c r="V9" s="10"/>
    </row>
    <row r="10" spans="1:22" x14ac:dyDescent="0.25">
      <c r="A10" s="26" t="s">
        <v>25</v>
      </c>
      <c r="B10" s="27" t="s">
        <v>26</v>
      </c>
      <c r="C10" s="28" t="s">
        <v>27</v>
      </c>
      <c r="D10" s="30">
        <v>2056</v>
      </c>
      <c r="E10" s="31">
        <v>54.257425742574263</v>
      </c>
      <c r="F10" s="31">
        <v>26.713008937437934</v>
      </c>
      <c r="G10" s="31">
        <v>30.642023346303503</v>
      </c>
      <c r="H10" s="32" t="s">
        <v>23</v>
      </c>
      <c r="I10" s="6">
        <v>48330</v>
      </c>
      <c r="J10" s="5">
        <v>51.153846153846146</v>
      </c>
      <c r="K10" s="31">
        <v>77.015250544662308</v>
      </c>
      <c r="L10" s="33">
        <v>15</v>
      </c>
      <c r="M10" s="31">
        <v>80.769230769230774</v>
      </c>
      <c r="N10" s="31">
        <v>13.725490196078432</v>
      </c>
      <c r="O10" s="34">
        <v>65.78073089700996</v>
      </c>
      <c r="P10" s="34">
        <v>71.790540540540533</v>
      </c>
      <c r="Q10" s="34">
        <v>65.6418383518225</v>
      </c>
      <c r="R10" s="34">
        <v>3</v>
      </c>
      <c r="S10" s="34">
        <v>64.25339366515837</v>
      </c>
      <c r="T10" s="34">
        <v>25.672343925062478</v>
      </c>
      <c r="U10" s="34">
        <v>47.692307692307693</v>
      </c>
      <c r="V10" s="10"/>
    </row>
    <row r="11" spans="1:22" x14ac:dyDescent="0.25">
      <c r="A11" s="26" t="s">
        <v>240</v>
      </c>
      <c r="B11" s="27" t="s">
        <v>302</v>
      </c>
      <c r="C11" s="28" t="s">
        <v>27</v>
      </c>
      <c r="D11" s="30">
        <v>1750</v>
      </c>
      <c r="E11" s="31">
        <v>45.345104333868377</v>
      </c>
      <c r="F11" s="31">
        <v>37.832093517534538</v>
      </c>
      <c r="G11" s="31">
        <v>8.6857142857142851</v>
      </c>
      <c r="H11" s="32" t="s">
        <v>24</v>
      </c>
      <c r="I11" s="6">
        <v>48342</v>
      </c>
      <c r="J11" s="5">
        <v>49.554234769687966</v>
      </c>
      <c r="K11" s="31">
        <v>71.461716937354993</v>
      </c>
      <c r="L11" s="33">
        <v>8</v>
      </c>
      <c r="M11" s="31">
        <v>90.671641791044777</v>
      </c>
      <c r="N11" s="31">
        <v>43.155452436194899</v>
      </c>
      <c r="O11" s="34">
        <v>57.057416267942585</v>
      </c>
      <c r="P11" s="34">
        <v>60</v>
      </c>
      <c r="Q11" s="34">
        <v>54.595588235294116</v>
      </c>
      <c r="R11" s="34">
        <v>0</v>
      </c>
      <c r="S11" s="34">
        <v>56.451612903225815</v>
      </c>
      <c r="T11" s="34">
        <v>38.851137121960853</v>
      </c>
      <c r="U11" s="34">
        <v>47.5</v>
      </c>
      <c r="V11" s="10"/>
    </row>
    <row r="12" spans="1:22" x14ac:dyDescent="0.25">
      <c r="A12" s="26" t="s">
        <v>28</v>
      </c>
      <c r="B12" s="27" t="s">
        <v>29</v>
      </c>
      <c r="C12" s="28" t="s">
        <v>27</v>
      </c>
      <c r="D12" s="30">
        <v>1822</v>
      </c>
      <c r="E12" s="31">
        <v>55.673758865248224</v>
      </c>
      <c r="F12" s="31">
        <v>31.029411764705884</v>
      </c>
      <c r="G12" s="31">
        <v>3.9517014270032931</v>
      </c>
      <c r="H12" s="32" t="s">
        <v>23</v>
      </c>
      <c r="I12" s="6">
        <v>47765</v>
      </c>
      <c r="J12" s="5">
        <v>55.815654718361372</v>
      </c>
      <c r="K12" s="31">
        <v>63.747810858143609</v>
      </c>
      <c r="L12" s="33">
        <v>10</v>
      </c>
      <c r="M12" s="31">
        <v>73.599999999999994</v>
      </c>
      <c r="N12" s="31">
        <v>42.206654991243433</v>
      </c>
      <c r="O12" s="34">
        <v>54.60358056265985</v>
      </c>
      <c r="P12" s="34">
        <v>69.614147909967855</v>
      </c>
      <c r="Q12" s="34">
        <v>60.610831234256928</v>
      </c>
      <c r="R12" s="34">
        <v>2</v>
      </c>
      <c r="S12" s="34">
        <v>37.037037037037038</v>
      </c>
      <c r="T12" s="34">
        <v>52.498843617429003</v>
      </c>
      <c r="U12" s="34">
        <v>32.374100719424462</v>
      </c>
      <c r="V12" s="10"/>
    </row>
    <row r="13" spans="1:22" x14ac:dyDescent="0.25">
      <c r="A13" s="26" t="s">
        <v>241</v>
      </c>
      <c r="B13" s="29" t="s">
        <v>303</v>
      </c>
      <c r="C13" s="28" t="s">
        <v>27</v>
      </c>
      <c r="D13" s="30">
        <v>2399</v>
      </c>
      <c r="E13" s="31">
        <v>41.29599121361889</v>
      </c>
      <c r="F13" s="31">
        <v>27.694859038142621</v>
      </c>
      <c r="G13" s="31">
        <v>7.3780741975823263</v>
      </c>
      <c r="H13" s="32" t="s">
        <v>24</v>
      </c>
      <c r="I13" s="6">
        <v>47765</v>
      </c>
      <c r="J13" s="5">
        <v>56.256627783669146</v>
      </c>
      <c r="K13" s="31">
        <v>57.013574660633481</v>
      </c>
      <c r="L13" s="33">
        <v>13</v>
      </c>
      <c r="M13" s="31">
        <v>88.720173535791758</v>
      </c>
      <c r="N13" s="31">
        <v>41.327300150829558</v>
      </c>
      <c r="O13" s="34">
        <v>53.886397608370707</v>
      </c>
      <c r="P13" s="34">
        <v>45.989304812834227</v>
      </c>
      <c r="Q13" s="34">
        <v>62.745579567779963</v>
      </c>
      <c r="R13" s="34">
        <v>6</v>
      </c>
      <c r="S13" s="34">
        <v>37.931034482758619</v>
      </c>
      <c r="T13" s="34">
        <v>40.655737105597126</v>
      </c>
      <c r="U13" s="34">
        <v>33.596837944664031</v>
      </c>
      <c r="V13" s="10"/>
    </row>
    <row r="14" spans="1:22" x14ac:dyDescent="0.25">
      <c r="A14" s="26" t="s">
        <v>30</v>
      </c>
      <c r="B14" s="27" t="s">
        <v>31</v>
      </c>
      <c r="C14" s="28" t="s">
        <v>27</v>
      </c>
      <c r="D14" s="30">
        <v>5491</v>
      </c>
      <c r="E14" s="31">
        <v>50.066862797539443</v>
      </c>
      <c r="F14" s="31">
        <v>22.464940668824163</v>
      </c>
      <c r="G14" s="31">
        <v>11.76470588235294</v>
      </c>
      <c r="H14" s="32" t="s">
        <v>24</v>
      </c>
      <c r="I14" s="6">
        <v>53153</v>
      </c>
      <c r="J14" s="5">
        <v>32.865379794434695</v>
      </c>
      <c r="K14" s="31">
        <v>61.514778325123153</v>
      </c>
      <c r="L14" s="33">
        <v>12</v>
      </c>
      <c r="M14" s="31">
        <v>88.27085852478838</v>
      </c>
      <c r="N14" s="31">
        <v>41.933497536945815</v>
      </c>
      <c r="O14" s="34">
        <v>56.16</v>
      </c>
      <c r="P14" s="34">
        <v>45.562913907284766</v>
      </c>
      <c r="Q14" s="34">
        <v>68.200979833656149</v>
      </c>
      <c r="R14" s="34">
        <v>2</v>
      </c>
      <c r="S14" s="34">
        <v>38.493723849372387</v>
      </c>
      <c r="T14" s="34">
        <v>35.127600389089537</v>
      </c>
      <c r="U14" s="34">
        <v>29.518072289156628</v>
      </c>
      <c r="V14" s="10"/>
    </row>
    <row r="15" spans="1:22" x14ac:dyDescent="0.25">
      <c r="A15" s="26" t="s">
        <v>242</v>
      </c>
      <c r="B15" s="27" t="s">
        <v>304</v>
      </c>
      <c r="C15" s="28" t="s">
        <v>27</v>
      </c>
      <c r="D15" s="30">
        <v>9073</v>
      </c>
      <c r="E15" s="31">
        <v>58.578999668764489</v>
      </c>
      <c r="F15" s="31">
        <v>43.412274849899937</v>
      </c>
      <c r="G15" s="31">
        <v>48.076711120908186</v>
      </c>
      <c r="H15" s="32" t="s">
        <v>2</v>
      </c>
      <c r="I15" s="6">
        <v>63507</v>
      </c>
      <c r="J15" s="5">
        <v>55.413625304136247</v>
      </c>
      <c r="K15" s="31">
        <v>34.192037470725992</v>
      </c>
      <c r="L15" s="33">
        <v>15</v>
      </c>
      <c r="M15" s="31">
        <v>56.802721088435369</v>
      </c>
      <c r="N15" s="31">
        <v>41.82669789227166</v>
      </c>
      <c r="O15" s="34">
        <v>52.420151465261767</v>
      </c>
      <c r="P15" s="34">
        <v>26.746831329216768</v>
      </c>
      <c r="Q15" s="34">
        <v>61.192221868026778</v>
      </c>
      <c r="R15" s="34">
        <v>3</v>
      </c>
      <c r="S15" s="34">
        <v>20.154539600772697</v>
      </c>
      <c r="T15" s="34">
        <v>46.060460964520502</v>
      </c>
      <c r="U15" s="34">
        <v>15.798319327731091</v>
      </c>
      <c r="V15" s="10"/>
    </row>
    <row r="16" spans="1:22" x14ac:dyDescent="0.25">
      <c r="A16" s="26" t="s">
        <v>38</v>
      </c>
      <c r="B16" s="27" t="s">
        <v>39</v>
      </c>
      <c r="C16" s="28" t="s">
        <v>34</v>
      </c>
      <c r="D16" s="30">
        <v>5707</v>
      </c>
      <c r="E16" s="31">
        <v>67.888349514563103</v>
      </c>
      <c r="F16" s="31">
        <v>26.910788891619564</v>
      </c>
      <c r="G16" s="31">
        <v>74.347292798317852</v>
      </c>
      <c r="H16" s="32" t="s">
        <v>2</v>
      </c>
      <c r="I16" s="6">
        <v>54291</v>
      </c>
      <c r="J16" s="5">
        <v>42.434696895022178</v>
      </c>
      <c r="K16" s="31">
        <v>4.4375644994840044</v>
      </c>
      <c r="L16" s="33">
        <v>11</v>
      </c>
      <c r="M16" s="31">
        <v>63.884892086330936</v>
      </c>
      <c r="N16" s="31">
        <v>50.567595459236323</v>
      </c>
      <c r="O16" s="34">
        <v>51.724137931034484</v>
      </c>
      <c r="P16" s="34">
        <v>52.762645914396892</v>
      </c>
      <c r="Q16" s="34">
        <v>59.0967374269839</v>
      </c>
      <c r="R16" s="34">
        <v>3</v>
      </c>
      <c r="S16" s="34">
        <v>50.632911392405063</v>
      </c>
      <c r="T16" s="34">
        <v>44.483355695045262</v>
      </c>
      <c r="U16" s="34">
        <v>21.933085501858738</v>
      </c>
      <c r="V16" s="10"/>
    </row>
    <row r="17" spans="1:22" x14ac:dyDescent="0.25">
      <c r="A17" s="26" t="s">
        <v>40</v>
      </c>
      <c r="B17" s="27" t="s">
        <v>41</v>
      </c>
      <c r="C17" s="28" t="s">
        <v>34</v>
      </c>
      <c r="D17" s="30">
        <v>19402</v>
      </c>
      <c r="E17" s="31">
        <v>72.219240574265399</v>
      </c>
      <c r="F17" s="31">
        <v>19.169837426496024</v>
      </c>
      <c r="G17" s="31">
        <v>28.765075765385014</v>
      </c>
      <c r="H17" s="32" t="s">
        <v>35</v>
      </c>
      <c r="I17" s="6">
        <v>81449</v>
      </c>
      <c r="J17" s="5">
        <v>16.520847573479152</v>
      </c>
      <c r="K17" s="31">
        <v>16.214025131738953</v>
      </c>
      <c r="L17" s="33">
        <v>16</v>
      </c>
      <c r="M17" s="31">
        <v>52.761144377910838</v>
      </c>
      <c r="N17" s="31">
        <v>47.62869882448318</v>
      </c>
      <c r="O17" s="34">
        <v>60.95806281803825</v>
      </c>
      <c r="P17" s="34">
        <v>56.226912928759901</v>
      </c>
      <c r="Q17" s="34">
        <v>45.846348670325028</v>
      </c>
      <c r="R17" s="34">
        <v>6</v>
      </c>
      <c r="S17" s="34">
        <v>52.996575342465761</v>
      </c>
      <c r="T17" s="34">
        <v>33.70582590246697</v>
      </c>
      <c r="U17" s="34">
        <v>21.354166666666664</v>
      </c>
    </row>
    <row r="18" spans="1:22" x14ac:dyDescent="0.25">
      <c r="A18" s="26" t="s">
        <v>42</v>
      </c>
      <c r="B18" s="27" t="s">
        <v>39</v>
      </c>
      <c r="C18" s="28" t="s">
        <v>34</v>
      </c>
      <c r="D18" s="30">
        <v>12586</v>
      </c>
      <c r="E18" s="31">
        <v>72.132117911684617</v>
      </c>
      <c r="F18" s="31">
        <v>33.028075671767681</v>
      </c>
      <c r="G18" s="31">
        <v>24.233275067535356</v>
      </c>
      <c r="H18" s="32" t="s">
        <v>2</v>
      </c>
      <c r="I18" s="6">
        <v>73376</v>
      </c>
      <c r="J18" s="5">
        <v>22.018348623853214</v>
      </c>
      <c r="K18" s="31">
        <v>28.753180661577609</v>
      </c>
      <c r="L18" s="33">
        <v>15</v>
      </c>
      <c r="M18" s="31">
        <v>54.872881355932201</v>
      </c>
      <c r="N18" s="31">
        <v>42.035623409669206</v>
      </c>
      <c r="O18" s="34">
        <v>60.874601795540109</v>
      </c>
      <c r="P18" s="34">
        <v>57.91260076368264</v>
      </c>
      <c r="Q18" s="34">
        <v>48.153856932670074</v>
      </c>
      <c r="R18" s="34">
        <v>6</v>
      </c>
      <c r="S18" s="34">
        <v>51.258992805755398</v>
      </c>
      <c r="T18" s="34">
        <v>28.376524631721178</v>
      </c>
      <c r="U18" s="34">
        <v>21.292775665399237</v>
      </c>
    </row>
    <row r="19" spans="1:22" x14ac:dyDescent="0.25">
      <c r="A19" s="26" t="s">
        <v>32</v>
      </c>
      <c r="B19" s="27" t="s">
        <v>33</v>
      </c>
      <c r="C19" s="28" t="s">
        <v>34</v>
      </c>
      <c r="D19" s="30">
        <v>13080</v>
      </c>
      <c r="E19" s="31">
        <v>67.950551695954232</v>
      </c>
      <c r="F19" s="31">
        <v>25.117900348574945</v>
      </c>
      <c r="G19" s="31">
        <v>59.128440366972477</v>
      </c>
      <c r="H19" s="32" t="s">
        <v>35</v>
      </c>
      <c r="I19" s="6">
        <v>62070</v>
      </c>
      <c r="J19" s="5">
        <v>38.570205479452049</v>
      </c>
      <c r="K19" s="31">
        <v>13.750550903481709</v>
      </c>
      <c r="L19" s="33">
        <v>12</v>
      </c>
      <c r="M19" s="31">
        <v>56.631989596879059</v>
      </c>
      <c r="N19" s="31">
        <v>52.093433230498022</v>
      </c>
      <c r="O19" s="34">
        <v>58.462467297242902</v>
      </c>
      <c r="P19" s="34">
        <v>47.043113315528423</v>
      </c>
      <c r="Q19" s="34">
        <v>57.172155869224277</v>
      </c>
      <c r="R19" s="34">
        <v>4</v>
      </c>
      <c r="S19" s="34">
        <v>45.192307692307693</v>
      </c>
      <c r="T19" s="34">
        <v>40.767216842112802</v>
      </c>
      <c r="U19" s="34">
        <v>21.237113402061855</v>
      </c>
      <c r="V19" s="10"/>
    </row>
    <row r="20" spans="1:22" x14ac:dyDescent="0.25">
      <c r="A20" s="26" t="s">
        <v>36</v>
      </c>
      <c r="B20" s="27" t="s">
        <v>37</v>
      </c>
      <c r="C20" s="28" t="s">
        <v>34</v>
      </c>
      <c r="D20" s="30">
        <v>14023</v>
      </c>
      <c r="E20" s="31">
        <v>73.947980545569891</v>
      </c>
      <c r="F20" s="31">
        <v>32.179668004773788</v>
      </c>
      <c r="G20" s="31">
        <v>27.076945018897526</v>
      </c>
      <c r="H20" s="32" t="s">
        <v>23</v>
      </c>
      <c r="I20" s="6">
        <v>75147.59375</v>
      </c>
      <c r="J20" s="5">
        <v>17.903884410009425</v>
      </c>
      <c r="K20" s="31">
        <v>17.738231917336396</v>
      </c>
      <c r="L20" s="33">
        <v>15</v>
      </c>
      <c r="M20" s="31">
        <v>65.141318977119795</v>
      </c>
      <c r="N20" s="31">
        <v>51.894374282433986</v>
      </c>
      <c r="O20" s="34">
        <v>57.257832710549003</v>
      </c>
      <c r="P20" s="34">
        <v>58.258041199855434</v>
      </c>
      <c r="Q20" s="34">
        <v>54.575558810418393</v>
      </c>
      <c r="R20" s="34">
        <v>4</v>
      </c>
      <c r="S20" s="34">
        <v>54.738154613466335</v>
      </c>
      <c r="T20" s="34">
        <v>31.252007523904386</v>
      </c>
      <c r="U20" s="34">
        <v>17.064846416382252</v>
      </c>
      <c r="V20" s="10"/>
    </row>
    <row r="21" spans="1:22" x14ac:dyDescent="0.25">
      <c r="A21" s="26" t="s">
        <v>46</v>
      </c>
      <c r="B21" s="27" t="s">
        <v>47</v>
      </c>
      <c r="C21" s="28" t="s">
        <v>34</v>
      </c>
      <c r="D21" s="30">
        <v>30154</v>
      </c>
      <c r="E21" s="31">
        <v>69.530943987465733</v>
      </c>
      <c r="F21" s="31">
        <v>34.168104510722209</v>
      </c>
      <c r="G21" s="31">
        <v>34.861046627313122</v>
      </c>
      <c r="H21" s="32" t="s">
        <v>2</v>
      </c>
      <c r="I21" s="6">
        <v>51213</v>
      </c>
      <c r="J21" s="5">
        <v>29.047201092256682</v>
      </c>
      <c r="K21" s="31">
        <v>18.068900867119755</v>
      </c>
      <c r="L21" s="33">
        <v>24</v>
      </c>
      <c r="M21" s="31">
        <v>57.797393862967638</v>
      </c>
      <c r="N21" s="31">
        <v>51.933442699789076</v>
      </c>
      <c r="O21" s="34">
        <v>53.068633011911515</v>
      </c>
      <c r="P21" s="34">
        <v>42.358522534733986</v>
      </c>
      <c r="Q21" s="34">
        <v>46.976483762597987</v>
      </c>
      <c r="R21" s="34">
        <v>6</v>
      </c>
      <c r="S21" s="34">
        <v>36.925875397908143</v>
      </c>
      <c r="T21" s="34">
        <v>30.182762630507494</v>
      </c>
      <c r="U21" s="34">
        <v>13.591160220994475</v>
      </c>
      <c r="V21" s="10"/>
    </row>
    <row r="22" spans="1:22" x14ac:dyDescent="0.25">
      <c r="A22" s="26" t="s">
        <v>43</v>
      </c>
      <c r="B22" s="27" t="s">
        <v>39</v>
      </c>
      <c r="C22" s="28" t="s">
        <v>34</v>
      </c>
      <c r="D22" s="30">
        <v>17100</v>
      </c>
      <c r="E22" s="31">
        <v>73.617430871543576</v>
      </c>
      <c r="F22" s="31">
        <v>39.729299363057322</v>
      </c>
      <c r="G22" s="31">
        <v>60.859649122807014</v>
      </c>
      <c r="H22" s="32" t="s">
        <v>2</v>
      </c>
      <c r="I22" s="6">
        <v>46953</v>
      </c>
      <c r="J22" s="5">
        <v>38.625304136253042</v>
      </c>
      <c r="K22" s="31">
        <v>36.535662299854437</v>
      </c>
      <c r="L22" s="33">
        <v>16</v>
      </c>
      <c r="M22" s="31">
        <v>51.735270379338175</v>
      </c>
      <c r="N22" s="31">
        <v>53.178068898592912</v>
      </c>
      <c r="O22" s="34">
        <v>53.319783197831981</v>
      </c>
      <c r="P22" s="34">
        <v>44.514959202175888</v>
      </c>
      <c r="Q22" s="34">
        <v>45.246381197357138</v>
      </c>
      <c r="R22" s="34">
        <v>4</v>
      </c>
      <c r="S22" s="34">
        <v>43.61702127659575</v>
      </c>
      <c r="T22" s="34">
        <v>33.5737701835453</v>
      </c>
      <c r="U22" s="34">
        <v>15.992292870905588</v>
      </c>
      <c r="V22" s="10"/>
    </row>
    <row r="23" spans="1:22" x14ac:dyDescent="0.25">
      <c r="A23" s="26" t="s">
        <v>44</v>
      </c>
      <c r="B23" s="27" t="s">
        <v>45</v>
      </c>
      <c r="C23" s="28" t="s">
        <v>34</v>
      </c>
      <c r="D23" s="30">
        <v>34308</v>
      </c>
      <c r="E23" s="31">
        <v>67.794800180720415</v>
      </c>
      <c r="F23" s="31">
        <v>36.424664346096471</v>
      </c>
      <c r="G23" s="31">
        <v>47.61280167890871</v>
      </c>
      <c r="H23" s="32" t="s">
        <v>2</v>
      </c>
      <c r="I23" s="6">
        <v>55574.58984375</v>
      </c>
      <c r="J23" s="5">
        <v>30.04487898701715</v>
      </c>
      <c r="K23" s="31">
        <v>36.654929577464792</v>
      </c>
      <c r="L23" s="33">
        <v>23</v>
      </c>
      <c r="M23" s="31">
        <v>47.5860527492177</v>
      </c>
      <c r="N23" s="31">
        <v>46.637323943661976</v>
      </c>
      <c r="O23" s="34">
        <v>51.484297520661158</v>
      </c>
      <c r="P23" s="34">
        <v>34.413521413140167</v>
      </c>
      <c r="Q23" s="34">
        <v>49.515114351252528</v>
      </c>
      <c r="R23" s="34">
        <v>6</v>
      </c>
      <c r="S23" s="34">
        <v>30.63973063973064</v>
      </c>
      <c r="T23" s="34">
        <v>33.224536748233014</v>
      </c>
      <c r="U23" s="34">
        <v>13.087774294670846</v>
      </c>
      <c r="V23" s="10"/>
    </row>
    <row r="24" spans="1:22" x14ac:dyDescent="0.25">
      <c r="A24" s="26" t="s">
        <v>51</v>
      </c>
      <c r="B24" s="27" t="s">
        <v>52</v>
      </c>
      <c r="C24" s="28" t="s">
        <v>50</v>
      </c>
      <c r="D24" s="30">
        <v>18524</v>
      </c>
      <c r="E24" s="31">
        <v>59.782854557792355</v>
      </c>
      <c r="F24" s="31">
        <v>27.090579162256162</v>
      </c>
      <c r="G24" s="31">
        <v>66.643273591017063</v>
      </c>
      <c r="H24" s="32" t="s">
        <v>35</v>
      </c>
      <c r="I24" s="6">
        <v>95458.046875</v>
      </c>
      <c r="J24" s="5">
        <v>31.098565043519173</v>
      </c>
      <c r="K24" s="31">
        <v>20.869372366378354</v>
      </c>
      <c r="L24" s="33">
        <v>25</v>
      </c>
      <c r="M24" s="31">
        <v>65.375418460066953</v>
      </c>
      <c r="N24" s="31">
        <v>65.09203814593036</v>
      </c>
      <c r="O24" s="34">
        <v>62.565155583636077</v>
      </c>
      <c r="P24" s="34">
        <v>44.657097288676233</v>
      </c>
      <c r="Q24" s="34">
        <v>68.501916233232961</v>
      </c>
      <c r="R24" s="34">
        <v>4</v>
      </c>
      <c r="S24" s="34">
        <v>40.111279716742537</v>
      </c>
      <c r="T24" s="34">
        <v>60.189062201432208</v>
      </c>
      <c r="U24" s="34">
        <v>34.744268077601411</v>
      </c>
      <c r="V24" s="10"/>
    </row>
    <row r="25" spans="1:22" x14ac:dyDescent="0.25">
      <c r="A25" s="26" t="s">
        <v>48</v>
      </c>
      <c r="B25" s="27" t="s">
        <v>49</v>
      </c>
      <c r="C25" s="28" t="s">
        <v>50</v>
      </c>
      <c r="D25" s="30">
        <v>17097</v>
      </c>
      <c r="E25" s="31">
        <v>76.208661737222712</v>
      </c>
      <c r="F25" s="31">
        <v>34.639460206487279</v>
      </c>
      <c r="G25" s="31">
        <v>52.167046850324617</v>
      </c>
      <c r="H25" s="32" t="s">
        <v>2</v>
      </c>
      <c r="I25" s="6">
        <v>96790</v>
      </c>
      <c r="J25" s="5">
        <v>11.910484873601327</v>
      </c>
      <c r="K25" s="31">
        <v>9.1465748182166084</v>
      </c>
      <c r="L25" s="33">
        <v>21</v>
      </c>
      <c r="M25" s="31">
        <v>51.484271156402308</v>
      </c>
      <c r="N25" s="31">
        <v>61.500191350937619</v>
      </c>
      <c r="O25" s="34">
        <v>63.126796550622799</v>
      </c>
      <c r="P25" s="34">
        <v>49.38349668036674</v>
      </c>
      <c r="Q25" s="34">
        <v>65.919516263552964</v>
      </c>
      <c r="R25" s="34">
        <v>2</v>
      </c>
      <c r="S25" s="34">
        <v>41.345525800130631</v>
      </c>
      <c r="T25" s="34">
        <v>40.343928697009339</v>
      </c>
      <c r="U25" s="34">
        <v>36.30573248407643</v>
      </c>
      <c r="V25" s="10"/>
    </row>
    <row r="26" spans="1:22" x14ac:dyDescent="0.25">
      <c r="A26" s="26" t="s">
        <v>243</v>
      </c>
      <c r="B26" s="27" t="s">
        <v>305</v>
      </c>
      <c r="C26" s="28" t="s">
        <v>50</v>
      </c>
      <c r="D26" s="30">
        <v>5996</v>
      </c>
      <c r="E26" s="31">
        <v>64.278914802475001</v>
      </c>
      <c r="F26" s="31">
        <v>30.595238095238098</v>
      </c>
      <c r="G26" s="31">
        <v>65.293529019346224</v>
      </c>
      <c r="H26" s="32" t="s">
        <v>23</v>
      </c>
      <c r="I26" s="6">
        <v>58581</v>
      </c>
      <c r="J26" s="5">
        <v>41.214534594325535</v>
      </c>
      <c r="K26" s="31">
        <v>47.644683714670258</v>
      </c>
      <c r="L26" s="33">
        <v>17</v>
      </c>
      <c r="M26" s="31">
        <v>60.266666666666666</v>
      </c>
      <c r="N26" s="31">
        <v>70.390309555854643</v>
      </c>
      <c r="O26" s="34">
        <v>58.974358974358978</v>
      </c>
      <c r="P26" s="34">
        <v>40.48653344917463</v>
      </c>
      <c r="Q26" s="34">
        <v>40.813390872237477</v>
      </c>
      <c r="R26" s="34">
        <v>8</v>
      </c>
      <c r="S26" s="34">
        <v>35.270805812417436</v>
      </c>
      <c r="T26" s="34">
        <v>28.115213767640629</v>
      </c>
      <c r="U26" s="34">
        <v>33.955223880597011</v>
      </c>
      <c r="V26" s="10"/>
    </row>
    <row r="27" spans="1:22" x14ac:dyDescent="0.25">
      <c r="A27" s="26" t="s">
        <v>57</v>
      </c>
      <c r="B27" s="27" t="s">
        <v>58</v>
      </c>
      <c r="C27" s="28" t="s">
        <v>50</v>
      </c>
      <c r="D27" s="30">
        <v>32024</v>
      </c>
      <c r="E27" s="31">
        <v>52.466866595724092</v>
      </c>
      <c r="F27" s="31">
        <v>30.268948655256722</v>
      </c>
      <c r="G27" s="31">
        <v>28.794029477891581</v>
      </c>
      <c r="H27" s="32" t="s">
        <v>2</v>
      </c>
      <c r="I27" s="6">
        <v>191732</v>
      </c>
      <c r="J27" s="5">
        <v>17.952610996089259</v>
      </c>
      <c r="K27" s="31">
        <v>31.245421245421245</v>
      </c>
      <c r="L27" s="33">
        <v>25</v>
      </c>
      <c r="M27" s="31">
        <v>67.701683110853168</v>
      </c>
      <c r="N27" s="31">
        <v>77.106227106227109</v>
      </c>
      <c r="O27" s="34">
        <v>69.216384683882453</v>
      </c>
      <c r="P27" s="34">
        <v>70.020936927505886</v>
      </c>
      <c r="Q27" s="34">
        <v>23.28347924773022</v>
      </c>
      <c r="R27" s="34">
        <v>3</v>
      </c>
      <c r="S27" s="34">
        <v>55.385329619312905</v>
      </c>
      <c r="T27" s="34">
        <v>18.784805024900368</v>
      </c>
      <c r="U27" s="34">
        <v>60.327455919395469</v>
      </c>
      <c r="V27" s="10"/>
    </row>
    <row r="28" spans="1:22" x14ac:dyDescent="0.25">
      <c r="A28" s="26" t="s">
        <v>53</v>
      </c>
      <c r="B28" s="27" t="s">
        <v>54</v>
      </c>
      <c r="C28" s="28" t="s">
        <v>50</v>
      </c>
      <c r="D28" s="30">
        <v>12720</v>
      </c>
      <c r="E28" s="31">
        <v>68.31343943412908</v>
      </c>
      <c r="F28" s="31">
        <v>29.824755989352266</v>
      </c>
      <c r="G28" s="31">
        <v>55.801886792452827</v>
      </c>
      <c r="H28" s="32" t="s">
        <v>35</v>
      </c>
      <c r="I28" s="6">
        <v>76203.3125</v>
      </c>
      <c r="J28" s="5">
        <v>28.062970568104038</v>
      </c>
      <c r="K28" s="31">
        <v>34.519427402862988</v>
      </c>
      <c r="L28" s="33">
        <v>23</v>
      </c>
      <c r="M28" s="31">
        <v>45.026881720430104</v>
      </c>
      <c r="N28" s="31">
        <v>54.723926380368091</v>
      </c>
      <c r="O28" s="34">
        <v>63.369360902255636</v>
      </c>
      <c r="P28" s="34">
        <v>40.972222222222221</v>
      </c>
      <c r="Q28" s="34">
        <v>51.676470588235297</v>
      </c>
      <c r="R28" s="34">
        <v>4</v>
      </c>
      <c r="S28" s="34">
        <v>34.13830954994512</v>
      </c>
      <c r="T28" s="34">
        <v>39.590732244493303</v>
      </c>
      <c r="U28" s="34">
        <v>30.215827338129497</v>
      </c>
      <c r="V28" s="10"/>
    </row>
    <row r="29" spans="1:22" x14ac:dyDescent="0.25">
      <c r="A29" s="26" t="s">
        <v>209</v>
      </c>
      <c r="B29" s="27" t="s">
        <v>210</v>
      </c>
      <c r="C29" s="28" t="s">
        <v>50</v>
      </c>
      <c r="D29" s="30">
        <v>19121</v>
      </c>
      <c r="E29" s="31">
        <v>68.012752391073334</v>
      </c>
      <c r="F29" s="31">
        <v>29.71777269260107</v>
      </c>
      <c r="G29" s="31">
        <v>60.002091940798074</v>
      </c>
      <c r="H29" s="32" t="s">
        <v>2</v>
      </c>
      <c r="I29" s="6">
        <v>82440</v>
      </c>
      <c r="J29" s="5">
        <v>23.990350945451716</v>
      </c>
      <c r="K29" s="31">
        <v>22.607879924953096</v>
      </c>
      <c r="L29" s="33">
        <v>24</v>
      </c>
      <c r="M29" s="31">
        <v>58.550724637681164</v>
      </c>
      <c r="N29" s="31">
        <v>57.598499061913699</v>
      </c>
      <c r="O29" s="34">
        <v>61.846999838266214</v>
      </c>
      <c r="P29" s="34">
        <v>38.777747328035076</v>
      </c>
      <c r="Q29" s="34">
        <v>51.205217104176988</v>
      </c>
      <c r="R29" s="34">
        <v>5</v>
      </c>
      <c r="S29" s="34">
        <v>34.133441822620014</v>
      </c>
      <c r="T29" s="34">
        <v>39.248965281586905</v>
      </c>
      <c r="U29" s="34">
        <v>29.283489096573206</v>
      </c>
    </row>
    <row r="30" spans="1:22" x14ac:dyDescent="0.25">
      <c r="A30" s="26" t="s">
        <v>55</v>
      </c>
      <c r="B30" s="27" t="s">
        <v>56</v>
      </c>
      <c r="C30" s="28" t="s">
        <v>50</v>
      </c>
      <c r="D30" s="30">
        <v>17854</v>
      </c>
      <c r="E30" s="31">
        <v>68.68217054263566</v>
      </c>
      <c r="F30" s="31">
        <v>31.41053359854709</v>
      </c>
      <c r="G30" s="31">
        <v>33.729136327993729</v>
      </c>
      <c r="H30" s="32" t="s">
        <v>35</v>
      </c>
      <c r="I30" s="6">
        <v>101920</v>
      </c>
      <c r="J30" s="5">
        <v>24.500463704578028</v>
      </c>
      <c r="K30" s="31">
        <v>15.286831812255542</v>
      </c>
      <c r="L30" s="33">
        <v>23</v>
      </c>
      <c r="M30" s="31">
        <v>56.929212362911265</v>
      </c>
      <c r="N30" s="31">
        <v>46.251629726205998</v>
      </c>
      <c r="O30" s="34">
        <v>59.608911684564838</v>
      </c>
      <c r="P30" s="34">
        <v>47.904903417533433</v>
      </c>
      <c r="Q30" s="34">
        <v>49.871789299839193</v>
      </c>
      <c r="R30" s="34">
        <v>3</v>
      </c>
      <c r="S30" s="34">
        <v>41.112956810631232</v>
      </c>
      <c r="T30" s="34">
        <v>36.124317617890249</v>
      </c>
      <c r="U30" s="34">
        <v>31.649831649831651</v>
      </c>
      <c r="V30" s="10"/>
    </row>
    <row r="31" spans="1:22" x14ac:dyDescent="0.25">
      <c r="A31" s="26" t="s">
        <v>215</v>
      </c>
      <c r="B31" s="27" t="s">
        <v>216</v>
      </c>
      <c r="C31" s="28" t="s">
        <v>50</v>
      </c>
      <c r="D31" s="30">
        <v>28696</v>
      </c>
      <c r="E31" s="31">
        <v>62.199855569597396</v>
      </c>
      <c r="F31" s="31">
        <v>29.661209125130387</v>
      </c>
      <c r="G31" s="31">
        <v>35.402146640646784</v>
      </c>
      <c r="H31" s="32" t="s">
        <v>2</v>
      </c>
      <c r="I31" s="6">
        <v>99054</v>
      </c>
      <c r="J31" s="5">
        <v>23.51561422066872</v>
      </c>
      <c r="K31" s="31">
        <v>22.553973357831879</v>
      </c>
      <c r="L31" s="33">
        <v>29</v>
      </c>
      <c r="M31" s="31">
        <v>62.169441723800198</v>
      </c>
      <c r="N31" s="31">
        <v>48.897565457050987</v>
      </c>
      <c r="O31" s="34">
        <v>65.229554056277777</v>
      </c>
      <c r="P31" s="34">
        <v>52.490279577855944</v>
      </c>
      <c r="Q31" s="34">
        <v>41.599397519474714</v>
      </c>
      <c r="R31" s="34">
        <v>2</v>
      </c>
      <c r="S31" s="34">
        <v>42.606232294617563</v>
      </c>
      <c r="T31" s="34">
        <v>29.224311371628584</v>
      </c>
      <c r="U31" s="34">
        <v>37.794432548179877</v>
      </c>
      <c r="V31" s="10"/>
    </row>
    <row r="32" spans="1:22" x14ac:dyDescent="0.25">
      <c r="A32" s="26" t="s">
        <v>244</v>
      </c>
      <c r="B32" s="27" t="s">
        <v>306</v>
      </c>
      <c r="C32" s="28" t="s">
        <v>50</v>
      </c>
      <c r="D32" s="30">
        <v>19661</v>
      </c>
      <c r="E32" s="31">
        <v>59.436658997420345</v>
      </c>
      <c r="F32" s="31">
        <v>22.299091544374562</v>
      </c>
      <c r="G32" s="31">
        <v>35.247444178831188</v>
      </c>
      <c r="H32" s="32" t="s">
        <v>35</v>
      </c>
      <c r="I32" s="6">
        <v>80592</v>
      </c>
      <c r="J32" s="5">
        <v>18.643825838686652</v>
      </c>
      <c r="K32" s="31">
        <v>20.181634712411707</v>
      </c>
      <c r="L32" s="33">
        <v>24</v>
      </c>
      <c r="M32" s="31">
        <v>64.954337899543376</v>
      </c>
      <c r="N32" s="31">
        <v>89.774638412378067</v>
      </c>
      <c r="O32" s="34">
        <v>66.920381780838468</v>
      </c>
      <c r="P32" s="34">
        <v>47.94600938967136</v>
      </c>
      <c r="Q32" s="34">
        <v>43.08235458612976</v>
      </c>
      <c r="R32" s="34">
        <v>0</v>
      </c>
      <c r="S32" s="34">
        <v>39.757645701096365</v>
      </c>
      <c r="T32" s="34">
        <v>31.995665112115137</v>
      </c>
      <c r="U32" s="34">
        <v>34.10041841004184</v>
      </c>
      <c r="V32" s="10"/>
    </row>
    <row r="33" spans="1:22" x14ac:dyDescent="0.25">
      <c r="A33" s="26" t="s">
        <v>245</v>
      </c>
      <c r="B33" s="27" t="s">
        <v>307</v>
      </c>
      <c r="C33" s="28" t="s">
        <v>50</v>
      </c>
      <c r="D33" s="30">
        <v>8590</v>
      </c>
      <c r="E33" s="31">
        <v>65.075707702435821</v>
      </c>
      <c r="F33" s="31">
        <v>29.354404841963682</v>
      </c>
      <c r="G33" s="31">
        <v>46.623981373690334</v>
      </c>
      <c r="H33" s="32" t="s">
        <v>2</v>
      </c>
      <c r="I33" s="6">
        <v>102824</v>
      </c>
      <c r="J33" s="5">
        <v>20.738451528952506</v>
      </c>
      <c r="K33" s="31">
        <v>22.805429864253394</v>
      </c>
      <c r="L33" s="33">
        <v>21</v>
      </c>
      <c r="M33" s="31">
        <v>52.614015572858733</v>
      </c>
      <c r="N33" s="31">
        <v>66.60633484162895</v>
      </c>
      <c r="O33" s="34">
        <v>62.797159617165789</v>
      </c>
      <c r="P33" s="34">
        <v>47.770270270270274</v>
      </c>
      <c r="Q33" s="34">
        <v>39.176584110646509</v>
      </c>
      <c r="R33" s="34">
        <v>4</v>
      </c>
      <c r="S33" s="34">
        <v>42.698191933240615</v>
      </c>
      <c r="T33" s="34">
        <v>32.269307489508208</v>
      </c>
      <c r="U33" s="34">
        <v>34.146341463414636</v>
      </c>
      <c r="V33" s="10"/>
    </row>
    <row r="34" spans="1:22" x14ac:dyDescent="0.25">
      <c r="A34" s="26" t="s">
        <v>246</v>
      </c>
      <c r="B34" s="27" t="s">
        <v>308</v>
      </c>
      <c r="C34" s="28" t="s">
        <v>50</v>
      </c>
      <c r="D34" s="30">
        <v>6598</v>
      </c>
      <c r="E34" s="31">
        <v>63.582632416458281</v>
      </c>
      <c r="F34" s="31">
        <v>41.729754530855701</v>
      </c>
      <c r="G34" s="31">
        <v>26.84146711124583</v>
      </c>
      <c r="H34" s="32" t="s">
        <v>23</v>
      </c>
      <c r="I34" s="6">
        <v>67780</v>
      </c>
      <c r="J34" s="5">
        <v>36.074104912572857</v>
      </c>
      <c r="K34" s="31">
        <v>45.875542691751086</v>
      </c>
      <c r="L34" s="33">
        <v>23</v>
      </c>
      <c r="M34" s="31">
        <v>52.724594992636234</v>
      </c>
      <c r="N34" s="31">
        <v>70.332850940665708</v>
      </c>
      <c r="O34" s="34">
        <v>46.847316310578421</v>
      </c>
      <c r="P34" s="34">
        <v>30.016051364365971</v>
      </c>
      <c r="Q34" s="34">
        <v>33.825674690007297</v>
      </c>
      <c r="R34" s="34">
        <v>9</v>
      </c>
      <c r="S34" s="34">
        <v>24.786324786324787</v>
      </c>
      <c r="T34" s="34">
        <v>24.995875763541953</v>
      </c>
      <c r="U34" s="34">
        <v>17.96875</v>
      </c>
      <c r="V34" s="10"/>
    </row>
    <row r="35" spans="1:22" x14ac:dyDescent="0.25">
      <c r="A35" s="26" t="s">
        <v>247</v>
      </c>
      <c r="B35" s="27" t="s">
        <v>309</v>
      </c>
      <c r="C35" s="28" t="s">
        <v>50</v>
      </c>
      <c r="D35" s="30">
        <v>10158</v>
      </c>
      <c r="E35" s="31">
        <v>52.017990294709435</v>
      </c>
      <c r="F35" s="31">
        <v>31.858092074038918</v>
      </c>
      <c r="G35" s="31">
        <v>91.82910021657807</v>
      </c>
      <c r="H35" s="32" t="s">
        <v>23</v>
      </c>
      <c r="I35" s="6">
        <v>52321</v>
      </c>
      <c r="J35" s="5">
        <v>52.965235173824134</v>
      </c>
      <c r="K35" s="31">
        <v>27.401932916429789</v>
      </c>
      <c r="L35" s="33">
        <v>26</v>
      </c>
      <c r="M35" s="31">
        <v>73.19068596601636</v>
      </c>
      <c r="N35" s="31">
        <v>68.106878908470719</v>
      </c>
      <c r="O35" s="34">
        <v>69.887018676504496</v>
      </c>
      <c r="P35" s="34">
        <v>31.544991511035654</v>
      </c>
      <c r="Q35" s="34">
        <v>39.740795962839776</v>
      </c>
      <c r="R35" s="34">
        <v>4</v>
      </c>
      <c r="S35" s="34">
        <v>31.491097922848667</v>
      </c>
      <c r="T35" s="34">
        <v>35.434637293010994</v>
      </c>
      <c r="U35" s="34">
        <v>26.70807453416149</v>
      </c>
      <c r="V35" s="10"/>
    </row>
    <row r="36" spans="1:22" x14ac:dyDescent="0.25">
      <c r="A36" s="26" t="s">
        <v>219</v>
      </c>
      <c r="B36" s="27" t="s">
        <v>220</v>
      </c>
      <c r="C36" s="28" t="s">
        <v>50</v>
      </c>
      <c r="D36" s="30">
        <v>44096</v>
      </c>
      <c r="E36" s="31">
        <v>80.525584873410963</v>
      </c>
      <c r="F36" s="31">
        <v>53.03507516105941</v>
      </c>
      <c r="G36" s="31">
        <v>51.578374455732941</v>
      </c>
      <c r="H36" s="32" t="s">
        <v>2</v>
      </c>
      <c r="I36" s="6">
        <v>63675.7421875</v>
      </c>
      <c r="J36" s="5">
        <v>12.618542108987969</v>
      </c>
      <c r="K36" s="31">
        <v>29.965606190885641</v>
      </c>
      <c r="L36" s="33">
        <v>29</v>
      </c>
      <c r="M36" s="31">
        <v>42.579132473622508</v>
      </c>
      <c r="N36" s="31">
        <v>52.73000859845228</v>
      </c>
      <c r="O36" s="34">
        <v>41.1669741697417</v>
      </c>
      <c r="P36" s="34">
        <v>33.243243243243242</v>
      </c>
      <c r="Q36" s="34">
        <v>49.720384932012379</v>
      </c>
      <c r="R36" s="34">
        <v>6</v>
      </c>
      <c r="S36" s="34">
        <v>28.946352759552298</v>
      </c>
      <c r="T36" s="34">
        <v>36.058064029851103</v>
      </c>
      <c r="U36" s="34">
        <v>27.899159663865547</v>
      </c>
      <c r="V36" s="10"/>
    </row>
    <row r="37" spans="1:22" x14ac:dyDescent="0.25">
      <c r="A37" s="26" t="s">
        <v>248</v>
      </c>
      <c r="B37" s="27" t="s">
        <v>310</v>
      </c>
      <c r="C37" s="28" t="s">
        <v>50</v>
      </c>
      <c r="D37" s="30">
        <v>13952</v>
      </c>
      <c r="E37" s="31">
        <v>73.23761200475009</v>
      </c>
      <c r="F37" s="31">
        <v>32.376553392719678</v>
      </c>
      <c r="G37" s="31">
        <v>32.009747706422019</v>
      </c>
      <c r="H37" s="32" t="s">
        <v>35</v>
      </c>
      <c r="I37" s="6">
        <v>155836.75</v>
      </c>
      <c r="J37" s="5">
        <v>11.438992042440319</v>
      </c>
      <c r="K37" s="31">
        <v>30.79710144927536</v>
      </c>
      <c r="L37" s="33">
        <v>25</v>
      </c>
      <c r="M37" s="31">
        <v>54.669393319700063</v>
      </c>
      <c r="N37" s="31">
        <v>42.391304347826086</v>
      </c>
      <c r="O37" s="34">
        <v>60.68888888888889</v>
      </c>
      <c r="P37" s="34">
        <v>39.776286353467562</v>
      </c>
      <c r="Q37" s="34">
        <v>39.758261540439761</v>
      </c>
      <c r="R37" s="34">
        <v>6</v>
      </c>
      <c r="S37" s="34">
        <v>29.286608260325409</v>
      </c>
      <c r="T37" s="34">
        <v>30.822700136845143</v>
      </c>
      <c r="U37" s="34">
        <v>36.024844720496894</v>
      </c>
      <c r="V37" s="10"/>
    </row>
    <row r="38" spans="1:22" x14ac:dyDescent="0.25">
      <c r="A38" s="26" t="s">
        <v>213</v>
      </c>
      <c r="B38" s="27" t="s">
        <v>214</v>
      </c>
      <c r="C38" s="28" t="s">
        <v>50</v>
      </c>
      <c r="D38" s="30">
        <v>28430</v>
      </c>
      <c r="E38" s="31">
        <v>73.378354362893191</v>
      </c>
      <c r="F38" s="31">
        <v>32.586821015138021</v>
      </c>
      <c r="G38" s="31">
        <v>71.76925782623988</v>
      </c>
      <c r="H38" s="32" t="s">
        <v>35</v>
      </c>
      <c r="I38" s="6">
        <v>97910</v>
      </c>
      <c r="J38" s="5">
        <v>32.315244068721029</v>
      </c>
      <c r="K38" s="31">
        <v>19.028103044496486</v>
      </c>
      <c r="L38" s="33">
        <v>27</v>
      </c>
      <c r="M38" s="31">
        <v>41.444354621395853</v>
      </c>
      <c r="N38" s="31">
        <v>62.256049960967999</v>
      </c>
      <c r="O38" s="34">
        <v>63.818827708703374</v>
      </c>
      <c r="P38" s="34">
        <v>36.213124623720653</v>
      </c>
      <c r="Q38" s="34">
        <v>48.370156220990374</v>
      </c>
      <c r="R38" s="34">
        <v>1</v>
      </c>
      <c r="S38" s="34">
        <v>32.304980167474653</v>
      </c>
      <c r="T38" s="34">
        <v>41.086201592091562</v>
      </c>
      <c r="U38" s="34">
        <v>22.873900293255129</v>
      </c>
      <c r="V38" s="10"/>
    </row>
    <row r="39" spans="1:22" x14ac:dyDescent="0.25">
      <c r="A39" s="26" t="s">
        <v>211</v>
      </c>
      <c r="B39" s="27" t="s">
        <v>212</v>
      </c>
      <c r="C39" s="28" t="s">
        <v>50</v>
      </c>
      <c r="D39" s="30">
        <v>24449</v>
      </c>
      <c r="E39" s="31">
        <v>64.61226057845343</v>
      </c>
      <c r="F39" s="31">
        <v>31.180954485196644</v>
      </c>
      <c r="G39" s="31">
        <v>29.727187206020695</v>
      </c>
      <c r="H39" s="32" t="s">
        <v>35</v>
      </c>
      <c r="I39" s="6">
        <v>105821</v>
      </c>
      <c r="J39" s="5">
        <v>27.280883754836537</v>
      </c>
      <c r="K39" s="31">
        <v>24.037854889589905</v>
      </c>
      <c r="L39" s="33">
        <v>28</v>
      </c>
      <c r="M39" s="31">
        <v>58.221641059169663</v>
      </c>
      <c r="N39" s="31">
        <v>85.583596214511033</v>
      </c>
      <c r="O39" s="34">
        <v>61.173791532967606</v>
      </c>
      <c r="P39" s="34">
        <v>44.625603864734295</v>
      </c>
      <c r="Q39" s="34">
        <v>44.570639461150407</v>
      </c>
      <c r="R39" s="34">
        <v>3</v>
      </c>
      <c r="S39" s="34">
        <v>42.225201072386056</v>
      </c>
      <c r="T39" s="34">
        <v>32.988099824211389</v>
      </c>
      <c r="U39" s="34">
        <v>26.073619631901838</v>
      </c>
      <c r="V39" s="10"/>
    </row>
    <row r="40" spans="1:22" x14ac:dyDescent="0.25">
      <c r="A40" s="26" t="s">
        <v>249</v>
      </c>
      <c r="B40" s="27" t="s">
        <v>169</v>
      </c>
      <c r="C40" s="28" t="s">
        <v>50</v>
      </c>
      <c r="D40" s="30">
        <v>18189</v>
      </c>
      <c r="E40" s="31">
        <v>71.461946902654873</v>
      </c>
      <c r="F40" s="31">
        <v>34.366998577524896</v>
      </c>
      <c r="G40" s="31">
        <v>69.124195942602668</v>
      </c>
      <c r="H40" s="32" t="s">
        <v>35</v>
      </c>
      <c r="I40" s="6">
        <v>57402</v>
      </c>
      <c r="J40" s="5">
        <v>45.63629918468628</v>
      </c>
      <c r="K40" s="31">
        <v>33.574144486692013</v>
      </c>
      <c r="L40" s="33">
        <v>27</v>
      </c>
      <c r="M40" s="31">
        <v>51.971496437054633</v>
      </c>
      <c r="N40" s="31">
        <v>65.855513307984793</v>
      </c>
      <c r="O40" s="34">
        <v>61.004784688995215</v>
      </c>
      <c r="P40" s="34">
        <v>39.797697942099759</v>
      </c>
      <c r="Q40" s="34">
        <v>42.230048652966381</v>
      </c>
      <c r="R40" s="34">
        <v>4</v>
      </c>
      <c r="S40" s="34">
        <v>34.327485380116954</v>
      </c>
      <c r="T40" s="34">
        <v>35.899718073641644</v>
      </c>
      <c r="U40" s="34">
        <v>18.269230769230766</v>
      </c>
      <c r="V40" s="10"/>
    </row>
    <row r="41" spans="1:22" x14ac:dyDescent="0.25">
      <c r="A41" s="26" t="s">
        <v>217</v>
      </c>
      <c r="B41" s="27" t="s">
        <v>218</v>
      </c>
      <c r="C41" s="28" t="s">
        <v>50</v>
      </c>
      <c r="D41" s="30">
        <v>25758</v>
      </c>
      <c r="E41" s="31">
        <v>66.147200349956265</v>
      </c>
      <c r="F41" s="31">
        <v>32.541646049810325</v>
      </c>
      <c r="G41" s="31">
        <v>40.764034474726294</v>
      </c>
      <c r="H41" s="32" t="s">
        <v>35</v>
      </c>
      <c r="I41" s="6">
        <v>73100</v>
      </c>
      <c r="J41" s="5">
        <v>24.81889934046924</v>
      </c>
      <c r="K41" s="31">
        <v>18.397962071893577</v>
      </c>
      <c r="L41" s="33">
        <v>22</v>
      </c>
      <c r="M41" s="31">
        <v>55.242227042660886</v>
      </c>
      <c r="N41" s="31">
        <v>61.930370789697143</v>
      </c>
      <c r="O41" s="34">
        <v>61.657303370786522</v>
      </c>
      <c r="P41" s="34">
        <v>41.137206427688504</v>
      </c>
      <c r="Q41" s="34">
        <v>44.741186180874898</v>
      </c>
      <c r="R41" s="34">
        <v>4</v>
      </c>
      <c r="S41" s="34">
        <v>36.106395019807586</v>
      </c>
      <c r="T41" s="34">
        <v>29.129061773102084</v>
      </c>
      <c r="U41" s="34">
        <v>24.683544303797468</v>
      </c>
      <c r="V41" s="10"/>
    </row>
    <row r="42" spans="1:22" x14ac:dyDescent="0.25">
      <c r="A42" s="26" t="s">
        <v>236</v>
      </c>
      <c r="B42" s="27" t="s">
        <v>179</v>
      </c>
      <c r="C42" s="28" t="s">
        <v>50</v>
      </c>
      <c r="D42" s="30">
        <v>38096</v>
      </c>
      <c r="E42" s="31">
        <v>61.857707509881422</v>
      </c>
      <c r="F42" s="31">
        <v>28.970863798361318</v>
      </c>
      <c r="G42" s="31">
        <v>53.092188156236872</v>
      </c>
      <c r="H42" s="32" t="s">
        <v>2</v>
      </c>
      <c r="I42" s="6">
        <v>91398</v>
      </c>
      <c r="J42" s="5">
        <v>30.248481501932634</v>
      </c>
      <c r="K42" s="31">
        <v>21.262386902197328</v>
      </c>
      <c r="L42" s="33">
        <v>26</v>
      </c>
      <c r="M42" s="31">
        <v>63.916889528903518</v>
      </c>
      <c r="N42" s="31">
        <v>88.474795346833261</v>
      </c>
      <c r="O42" s="34">
        <v>68.282854543091119</v>
      </c>
      <c r="P42" s="34">
        <v>42.974971558589303</v>
      </c>
      <c r="Q42" s="34">
        <v>40.990435050910214</v>
      </c>
      <c r="R42" s="34">
        <v>1</v>
      </c>
      <c r="S42" s="34">
        <v>29.901960784313726</v>
      </c>
      <c r="T42" s="34">
        <v>31.873419925211468</v>
      </c>
      <c r="U42" s="34">
        <v>33.674863387978142</v>
      </c>
      <c r="V42" s="10"/>
    </row>
    <row r="43" spans="1:22" x14ac:dyDescent="0.25">
      <c r="A43" s="26" t="s">
        <v>250</v>
      </c>
      <c r="B43" s="27" t="s">
        <v>311</v>
      </c>
      <c r="C43" s="28" t="s">
        <v>61</v>
      </c>
      <c r="D43" s="30">
        <v>1938</v>
      </c>
      <c r="E43" s="31">
        <v>78.091106290672457</v>
      </c>
      <c r="F43" s="31">
        <v>23.542435424354245</v>
      </c>
      <c r="G43" s="31">
        <v>26.47058823529412</v>
      </c>
      <c r="H43" s="32" t="s">
        <v>24</v>
      </c>
      <c r="I43" s="6">
        <v>60533</v>
      </c>
      <c r="J43" s="5">
        <v>25.440976933514246</v>
      </c>
      <c r="K43" s="31">
        <v>54.24528301886793</v>
      </c>
      <c r="L43" s="33">
        <v>9</v>
      </c>
      <c r="M43" s="31">
        <v>46.739130434782609</v>
      </c>
      <c r="N43" s="31">
        <v>45.518867924528301</v>
      </c>
      <c r="O43" s="34">
        <v>55.179282868525888</v>
      </c>
      <c r="P43" s="34">
        <v>56.043956043956044</v>
      </c>
      <c r="Q43" s="34">
        <v>48.278471433976542</v>
      </c>
      <c r="R43" s="34">
        <v>7</v>
      </c>
      <c r="S43" s="34">
        <v>55.555555555555557</v>
      </c>
      <c r="T43" s="34">
        <v>36.425699943143535</v>
      </c>
      <c r="U43" s="34">
        <v>42.553191489361701</v>
      </c>
      <c r="V43" s="10"/>
    </row>
    <row r="44" spans="1:22" x14ac:dyDescent="0.25">
      <c r="A44" s="26" t="s">
        <v>59</v>
      </c>
      <c r="B44" s="27" t="s">
        <v>60</v>
      </c>
      <c r="C44" s="28" t="s">
        <v>61</v>
      </c>
      <c r="D44" s="30">
        <v>2330</v>
      </c>
      <c r="E44" s="31">
        <v>56.524353577871324</v>
      </c>
      <c r="F44" s="31">
        <v>26.94394213381555</v>
      </c>
      <c r="G44" s="31">
        <v>45.193133047210296</v>
      </c>
      <c r="H44" s="32" t="s">
        <v>24</v>
      </c>
      <c r="I44" s="6">
        <v>48678</v>
      </c>
      <c r="J44" s="5">
        <v>49.516324062877871</v>
      </c>
      <c r="K44" s="31">
        <v>71.871275327771158</v>
      </c>
      <c r="L44" s="33">
        <v>15</v>
      </c>
      <c r="M44" s="31">
        <v>82.544378698224847</v>
      </c>
      <c r="N44" s="31">
        <v>34.564958283671039</v>
      </c>
      <c r="O44" s="34">
        <v>58.642765685019207</v>
      </c>
      <c r="P44" s="34">
        <v>48.335552596537951</v>
      </c>
      <c r="Q44" s="34">
        <v>61.957423278960462</v>
      </c>
      <c r="R44" s="34">
        <v>4</v>
      </c>
      <c r="S44" s="34">
        <v>43.235294117647058</v>
      </c>
      <c r="T44" s="34">
        <v>44.770163941912472</v>
      </c>
      <c r="U44" s="34">
        <v>42.567567567567565</v>
      </c>
      <c r="V44" s="10"/>
    </row>
    <row r="45" spans="1:22" x14ac:dyDescent="0.25">
      <c r="A45" s="26" t="s">
        <v>62</v>
      </c>
      <c r="B45" s="27" t="s">
        <v>63</v>
      </c>
      <c r="C45" s="28" t="s">
        <v>64</v>
      </c>
      <c r="D45" s="30">
        <v>2826</v>
      </c>
      <c r="E45" s="31">
        <v>59.225621414913952</v>
      </c>
      <c r="F45" s="31">
        <v>19.022520364159078</v>
      </c>
      <c r="G45" s="31">
        <v>21.726822363765038</v>
      </c>
      <c r="H45" s="32" t="s">
        <v>24</v>
      </c>
      <c r="I45" s="6">
        <v>54152</v>
      </c>
      <c r="J45" s="5">
        <v>35.679067682653518</v>
      </c>
      <c r="K45" s="31">
        <v>55.536912751677846</v>
      </c>
      <c r="L45" s="33">
        <v>12</v>
      </c>
      <c r="M45" s="31">
        <v>75.518672199170126</v>
      </c>
      <c r="N45" s="31">
        <v>58.389261744966447</v>
      </c>
      <c r="O45" s="34">
        <v>65.906838453914759</v>
      </c>
      <c r="P45" s="34">
        <v>55.737704918032783</v>
      </c>
      <c r="Q45" s="34">
        <v>57.659286037053775</v>
      </c>
      <c r="R45" s="34">
        <v>1</v>
      </c>
      <c r="S45" s="34">
        <v>42.129629629629626</v>
      </c>
      <c r="T45" s="34">
        <v>45.010691346841291</v>
      </c>
      <c r="U45" s="34">
        <v>38.095238095238095</v>
      </c>
      <c r="V45" s="10"/>
    </row>
    <row r="46" spans="1:22" x14ac:dyDescent="0.25">
      <c r="A46" s="26" t="s">
        <v>75</v>
      </c>
      <c r="B46" s="27" t="s">
        <v>76</v>
      </c>
      <c r="C46" s="28" t="s">
        <v>64</v>
      </c>
      <c r="D46" s="30">
        <v>1773</v>
      </c>
      <c r="E46" s="31">
        <v>69.714703730797368</v>
      </c>
      <c r="F46" s="31">
        <v>29.169728141072742</v>
      </c>
      <c r="G46" s="31">
        <v>28.031584884376766</v>
      </c>
      <c r="H46" s="32" t="s">
        <v>23</v>
      </c>
      <c r="I46" s="6">
        <v>50663</v>
      </c>
      <c r="J46" s="5">
        <v>43.882175226586099</v>
      </c>
      <c r="K46" s="31">
        <v>53.623188405797109</v>
      </c>
      <c r="L46" s="33">
        <v>11</v>
      </c>
      <c r="M46" s="31">
        <v>56.09756097560976</v>
      </c>
      <c r="N46" s="31">
        <v>53.623188405797109</v>
      </c>
      <c r="O46" s="34">
        <v>64.047619047619037</v>
      </c>
      <c r="P46" s="34">
        <v>59.48616600790514</v>
      </c>
      <c r="Q46" s="34">
        <v>55.93357634669907</v>
      </c>
      <c r="R46" s="34">
        <v>2</v>
      </c>
      <c r="S46" s="34">
        <v>47.368421052631575</v>
      </c>
      <c r="T46" s="34">
        <v>43.210403761862459</v>
      </c>
      <c r="U46" s="34">
        <v>35.877862595419849</v>
      </c>
      <c r="V46" s="10"/>
    </row>
    <row r="47" spans="1:22" x14ac:dyDescent="0.25">
      <c r="A47" s="26" t="s">
        <v>65</v>
      </c>
      <c r="B47" s="27" t="s">
        <v>66</v>
      </c>
      <c r="C47" s="28" t="s">
        <v>64</v>
      </c>
      <c r="D47" s="30">
        <v>3626</v>
      </c>
      <c r="E47" s="31">
        <v>66.153846153846146</v>
      </c>
      <c r="F47" s="31">
        <v>25.087473757872637</v>
      </c>
      <c r="G47" s="31">
        <v>44.622173193601768</v>
      </c>
      <c r="H47" s="32" t="s">
        <v>23</v>
      </c>
      <c r="I47" s="6">
        <v>46250</v>
      </c>
      <c r="J47" s="5">
        <v>45.150624540778836</v>
      </c>
      <c r="K47" s="31">
        <v>43.715846994535518</v>
      </c>
      <c r="L47" s="33">
        <v>12</v>
      </c>
      <c r="M47" s="31">
        <v>54.640980735551658</v>
      </c>
      <c r="N47" s="31">
        <v>57.650273224043715</v>
      </c>
      <c r="O47" s="34">
        <v>57.56853396901073</v>
      </c>
      <c r="P47" s="34">
        <v>53.76930063578564</v>
      </c>
      <c r="Q47" s="34">
        <v>55.98042769119246</v>
      </c>
      <c r="R47" s="34">
        <v>-1</v>
      </c>
      <c r="S47" s="34">
        <v>49.035812672176313</v>
      </c>
      <c r="T47" s="34">
        <v>48.742399579091128</v>
      </c>
      <c r="U47" s="34">
        <v>39.926739926739927</v>
      </c>
      <c r="V47" s="10"/>
    </row>
    <row r="48" spans="1:22" x14ac:dyDescent="0.25">
      <c r="A48" s="26" t="s">
        <v>69</v>
      </c>
      <c r="B48" s="27" t="s">
        <v>70</v>
      </c>
      <c r="C48" s="28" t="s">
        <v>64</v>
      </c>
      <c r="D48" s="30">
        <v>20775</v>
      </c>
      <c r="E48" s="31">
        <v>66.079015790474983</v>
      </c>
      <c r="F48" s="31">
        <v>34.005470389924305</v>
      </c>
      <c r="G48" s="31">
        <v>24.182912154031289</v>
      </c>
      <c r="H48" s="32" t="s">
        <v>35</v>
      </c>
      <c r="I48" s="6">
        <v>62449</v>
      </c>
      <c r="J48" s="5">
        <v>37.8325434439178</v>
      </c>
      <c r="K48" s="31">
        <v>35.720802919708028</v>
      </c>
      <c r="L48" s="33">
        <v>16</v>
      </c>
      <c r="M48" s="31">
        <v>59.435918705931144</v>
      </c>
      <c r="N48" s="31">
        <v>62.271897810218981</v>
      </c>
      <c r="O48" s="34">
        <v>64.039039039039039</v>
      </c>
      <c r="P48" s="34">
        <v>51.536523929471031</v>
      </c>
      <c r="Q48" s="34">
        <v>55.716038025145664</v>
      </c>
      <c r="R48" s="34">
        <v>2</v>
      </c>
      <c r="S48" s="34">
        <v>42.393026941362919</v>
      </c>
      <c r="T48" s="34">
        <v>44.298503544747945</v>
      </c>
      <c r="U48" s="34">
        <v>34.375</v>
      </c>
      <c r="V48" s="10"/>
    </row>
    <row r="49" spans="1:22" x14ac:dyDescent="0.25">
      <c r="A49" s="26" t="s">
        <v>251</v>
      </c>
      <c r="B49" s="27" t="s">
        <v>312</v>
      </c>
      <c r="C49" s="28" t="s">
        <v>64</v>
      </c>
      <c r="D49" s="30">
        <v>9824</v>
      </c>
      <c r="E49" s="31">
        <v>57.278702279401486</v>
      </c>
      <c r="F49" s="31">
        <v>33.095138013170796</v>
      </c>
      <c r="G49" s="31">
        <v>30.221905537459282</v>
      </c>
      <c r="H49" s="32" t="s">
        <v>2</v>
      </c>
      <c r="I49" s="6">
        <v>45117</v>
      </c>
      <c r="J49" s="5">
        <v>45.31525423728813</v>
      </c>
      <c r="K49" s="31">
        <v>26.753141467369275</v>
      </c>
      <c r="L49" s="33">
        <v>13</v>
      </c>
      <c r="M49" s="31">
        <v>70.220868240670214</v>
      </c>
      <c r="N49" s="31">
        <v>49.979732468585325</v>
      </c>
      <c r="O49" s="34">
        <v>60.772711451444486</v>
      </c>
      <c r="P49" s="34">
        <v>49.163879598662206</v>
      </c>
      <c r="Q49" s="34">
        <v>53.714669434100479</v>
      </c>
      <c r="R49" s="34">
        <v>0</v>
      </c>
      <c r="S49" s="34">
        <v>42.365269461077844</v>
      </c>
      <c r="T49" s="34">
        <v>41.373025754987978</v>
      </c>
      <c r="U49" s="34">
        <v>31.25</v>
      </c>
      <c r="V49" s="10"/>
    </row>
    <row r="50" spans="1:22" x14ac:dyDescent="0.25">
      <c r="A50" s="26" t="s">
        <v>77</v>
      </c>
      <c r="B50" s="27" t="s">
        <v>78</v>
      </c>
      <c r="C50" s="28" t="s">
        <v>64</v>
      </c>
      <c r="D50" s="30">
        <v>20168</v>
      </c>
      <c r="E50" s="31">
        <v>60.672870436649958</v>
      </c>
      <c r="F50" s="31">
        <v>35.99626758541487</v>
      </c>
      <c r="G50" s="31">
        <v>30.439309797699327</v>
      </c>
      <c r="H50" s="32" t="s">
        <v>2</v>
      </c>
      <c r="I50" s="6">
        <v>55062</v>
      </c>
      <c r="J50" s="5">
        <v>40.760270738233906</v>
      </c>
      <c r="K50" s="31">
        <v>36.944008372579802</v>
      </c>
      <c r="L50" s="33">
        <v>16</v>
      </c>
      <c r="M50" s="31">
        <v>63.09288537549407</v>
      </c>
      <c r="N50" s="31">
        <v>61.669283097854525</v>
      </c>
      <c r="O50" s="34">
        <v>61.114782991848429</v>
      </c>
      <c r="P50" s="34">
        <v>45.283720930232555</v>
      </c>
      <c r="Q50" s="34">
        <v>58.366338202211587</v>
      </c>
      <c r="R50" s="34">
        <v>-1</v>
      </c>
      <c r="S50" s="34">
        <v>37.430939226519335</v>
      </c>
      <c r="T50" s="34">
        <v>43.161640461207135</v>
      </c>
      <c r="U50" s="34">
        <v>30.023094688221708</v>
      </c>
      <c r="V50" s="10"/>
    </row>
    <row r="51" spans="1:22" x14ac:dyDescent="0.25">
      <c r="A51" s="26" t="s">
        <v>252</v>
      </c>
      <c r="B51" s="27" t="s">
        <v>313</v>
      </c>
      <c r="C51" s="28" t="s">
        <v>64</v>
      </c>
      <c r="D51" s="30">
        <v>7923</v>
      </c>
      <c r="E51" s="31">
        <v>65.792898308235735</v>
      </c>
      <c r="F51" s="31">
        <v>36.239833554000377</v>
      </c>
      <c r="G51" s="31">
        <v>17.619588539694561</v>
      </c>
      <c r="H51" s="32" t="s">
        <v>2</v>
      </c>
      <c r="I51" s="6">
        <v>62935</v>
      </c>
      <c r="J51" s="5">
        <v>32.482217763997809</v>
      </c>
      <c r="K51" s="31">
        <v>49.267540478026213</v>
      </c>
      <c r="L51" s="33">
        <v>12</v>
      </c>
      <c r="M51" s="31">
        <v>65.89473684210526</v>
      </c>
      <c r="N51" s="31">
        <v>65.844255975327684</v>
      </c>
      <c r="O51" s="34">
        <v>60.350544765513966</v>
      </c>
      <c r="P51" s="34">
        <v>54.881656804733723</v>
      </c>
      <c r="Q51" s="34">
        <v>51.599015990159899</v>
      </c>
      <c r="R51" s="34">
        <v>4</v>
      </c>
      <c r="S51" s="34">
        <v>52.300242130750604</v>
      </c>
      <c r="T51" s="34">
        <v>33.85815876368315</v>
      </c>
      <c r="U51" s="34">
        <v>28.932584269662918</v>
      </c>
      <c r="V51" s="10"/>
    </row>
    <row r="52" spans="1:22" x14ac:dyDescent="0.25">
      <c r="A52" s="26" t="s">
        <v>253</v>
      </c>
      <c r="B52" s="27" t="s">
        <v>314</v>
      </c>
      <c r="C52" s="28" t="s">
        <v>64</v>
      </c>
      <c r="D52" s="30">
        <v>24793</v>
      </c>
      <c r="E52" s="31">
        <v>65.74928774928776</v>
      </c>
      <c r="F52" s="31">
        <v>35.424290942360479</v>
      </c>
      <c r="G52" s="31">
        <v>40.095994837252455</v>
      </c>
      <c r="H52" s="32" t="s">
        <v>2</v>
      </c>
      <c r="I52" s="6">
        <v>66559</v>
      </c>
      <c r="J52" s="5">
        <v>39.218344064159041</v>
      </c>
      <c r="K52" s="31">
        <v>26.923751095530235</v>
      </c>
      <c r="L52" s="33">
        <v>17</v>
      </c>
      <c r="M52" s="31">
        <v>64.475388601036272</v>
      </c>
      <c r="N52" s="31">
        <v>52.550394390885188</v>
      </c>
      <c r="O52" s="34">
        <v>60.316002204666539</v>
      </c>
      <c r="P52" s="34">
        <v>48.003386482291518</v>
      </c>
      <c r="Q52" s="34">
        <v>56.514487632508832</v>
      </c>
      <c r="R52" s="34">
        <v>2</v>
      </c>
      <c r="S52" s="34">
        <v>41.598513011152413</v>
      </c>
      <c r="T52" s="34">
        <v>42.890676301705085</v>
      </c>
      <c r="U52" s="34">
        <v>30.74101247248716</v>
      </c>
      <c r="V52" s="10"/>
    </row>
    <row r="53" spans="1:22" x14ac:dyDescent="0.25">
      <c r="A53" s="26" t="s">
        <v>73</v>
      </c>
      <c r="B53" s="27" t="s">
        <v>74</v>
      </c>
      <c r="C53" s="28" t="s">
        <v>64</v>
      </c>
      <c r="D53" s="30">
        <v>16979</v>
      </c>
      <c r="E53" s="31">
        <v>50.517738923782041</v>
      </c>
      <c r="F53" s="31">
        <v>19.218351741716226</v>
      </c>
      <c r="G53" s="31">
        <v>43.630366923847106</v>
      </c>
      <c r="H53" s="32" t="s">
        <v>2</v>
      </c>
      <c r="I53" s="6">
        <v>56644</v>
      </c>
      <c r="J53" s="5">
        <v>39.942622950819676</v>
      </c>
      <c r="K53" s="31">
        <v>22.803679035838883</v>
      </c>
      <c r="L53" s="33">
        <v>10</v>
      </c>
      <c r="M53" s="31">
        <v>77.39246415471824</v>
      </c>
      <c r="N53" s="31">
        <v>81.731684110371077</v>
      </c>
      <c r="O53" s="34">
        <v>53.859587844917925</v>
      </c>
      <c r="P53" s="34">
        <v>56.845656452066351</v>
      </c>
      <c r="Q53" s="34">
        <v>54.953039163565478</v>
      </c>
      <c r="R53" s="34">
        <v>0</v>
      </c>
      <c r="S53" s="34">
        <v>46.782250955039672</v>
      </c>
      <c r="T53" s="34">
        <v>39.026078564463894</v>
      </c>
      <c r="U53" s="34">
        <v>21.230158730158731</v>
      </c>
      <c r="V53" s="10"/>
    </row>
    <row r="54" spans="1:22" x14ac:dyDescent="0.25">
      <c r="A54" s="26" t="s">
        <v>79</v>
      </c>
      <c r="B54" s="27" t="s">
        <v>80</v>
      </c>
      <c r="C54" s="28" t="s">
        <v>64</v>
      </c>
      <c r="D54" s="30">
        <v>40200</v>
      </c>
      <c r="E54" s="31">
        <v>69.595107149630181</v>
      </c>
      <c r="F54" s="31">
        <v>43.516055481664452</v>
      </c>
      <c r="G54" s="31">
        <v>34.53233830845771</v>
      </c>
      <c r="H54" s="32" t="s">
        <v>2</v>
      </c>
      <c r="I54" s="6">
        <v>37431</v>
      </c>
      <c r="J54" s="5">
        <v>33.549298114461337</v>
      </c>
      <c r="K54" s="31">
        <v>31.099987164677188</v>
      </c>
      <c r="L54" s="33">
        <v>22</v>
      </c>
      <c r="M54" s="31">
        <v>46.896835182901768</v>
      </c>
      <c r="N54" s="31">
        <v>51.739186240533954</v>
      </c>
      <c r="O54" s="34">
        <v>52.921900600764602</v>
      </c>
      <c r="P54" s="34">
        <v>44.595384165936316</v>
      </c>
      <c r="Q54" s="34">
        <v>55.190021025106454</v>
      </c>
      <c r="R54" s="34">
        <v>1</v>
      </c>
      <c r="S54" s="34">
        <v>36.058329650905883</v>
      </c>
      <c r="T54" s="34">
        <v>40.132151064898387</v>
      </c>
      <c r="U54" s="34">
        <v>26.804812834224599</v>
      </c>
      <c r="V54" s="10"/>
    </row>
    <row r="55" spans="1:22" x14ac:dyDescent="0.25">
      <c r="A55" s="26" t="s">
        <v>254</v>
      </c>
      <c r="B55" s="27" t="s">
        <v>315</v>
      </c>
      <c r="C55" s="28" t="s">
        <v>64</v>
      </c>
      <c r="D55" s="30">
        <v>9273</v>
      </c>
      <c r="E55" s="31">
        <v>73.91364326113947</v>
      </c>
      <c r="F55" s="31">
        <v>24.865312888520513</v>
      </c>
      <c r="G55" s="31">
        <v>19.260217836730291</v>
      </c>
      <c r="H55" s="32" t="s">
        <v>24</v>
      </c>
      <c r="I55" s="6">
        <v>43513</v>
      </c>
      <c r="J55" s="5">
        <v>29.884734326679784</v>
      </c>
      <c r="K55" s="31">
        <v>31.042471042471043</v>
      </c>
      <c r="L55" s="33">
        <v>9</v>
      </c>
      <c r="M55" s="31">
        <v>57.233273056057868</v>
      </c>
      <c r="N55" s="31">
        <v>68.030888030888022</v>
      </c>
      <c r="O55" s="34">
        <v>60.996645903210343</v>
      </c>
      <c r="P55" s="34">
        <v>49.887842081650966</v>
      </c>
      <c r="Q55" s="34">
        <v>44.029574861367834</v>
      </c>
      <c r="R55" s="34">
        <v>-2</v>
      </c>
      <c r="S55" s="34">
        <v>44.186046511627907</v>
      </c>
      <c r="T55" s="34">
        <v>33.089050449514346</v>
      </c>
      <c r="U55" s="34">
        <v>29.864253393665159</v>
      </c>
      <c r="V55" s="10"/>
    </row>
    <row r="56" spans="1:22" x14ac:dyDescent="0.25">
      <c r="A56" s="26" t="s">
        <v>67</v>
      </c>
      <c r="B56" s="27" t="s">
        <v>68</v>
      </c>
      <c r="C56" s="28" t="s">
        <v>64</v>
      </c>
      <c r="D56" s="30">
        <v>43291</v>
      </c>
      <c r="E56" s="31">
        <v>72.371223213097295</v>
      </c>
      <c r="F56" s="31">
        <v>30.099643416536143</v>
      </c>
      <c r="G56" s="31">
        <v>53.773301610034416</v>
      </c>
      <c r="H56" s="32" t="s">
        <v>35</v>
      </c>
      <c r="I56" s="6">
        <v>61212</v>
      </c>
      <c r="J56" s="5">
        <v>36.608781127129753</v>
      </c>
      <c r="K56" s="31">
        <v>30.527027027027025</v>
      </c>
      <c r="L56" s="33">
        <v>19</v>
      </c>
      <c r="M56" s="31">
        <v>40.810189280028304</v>
      </c>
      <c r="N56" s="31">
        <v>58.013513513513516</v>
      </c>
      <c r="O56" s="34">
        <v>63.02134646962233</v>
      </c>
      <c r="P56" s="34">
        <v>44.527563586143401</v>
      </c>
      <c r="Q56" s="34">
        <v>48.138391583751407</v>
      </c>
      <c r="R56" s="34">
        <v>0</v>
      </c>
      <c r="S56" s="34">
        <v>40.335169880624427</v>
      </c>
      <c r="T56" s="34">
        <v>41.169139910222896</v>
      </c>
      <c r="U56" s="34">
        <v>29.389920424403183</v>
      </c>
      <c r="V56" s="10"/>
    </row>
    <row r="57" spans="1:22" x14ac:dyDescent="0.25">
      <c r="A57" s="26" t="s">
        <v>71</v>
      </c>
      <c r="B57" s="27" t="s">
        <v>72</v>
      </c>
      <c r="C57" s="28" t="s">
        <v>64</v>
      </c>
      <c r="D57" s="30">
        <v>62013</v>
      </c>
      <c r="E57" s="31">
        <v>70.464248908082638</v>
      </c>
      <c r="F57" s="31">
        <v>34.044957621913767</v>
      </c>
      <c r="G57" s="31">
        <v>67.858352280973349</v>
      </c>
      <c r="H57" s="32" t="s">
        <v>2</v>
      </c>
      <c r="I57" s="6">
        <v>66950</v>
      </c>
      <c r="J57" s="5">
        <v>49.424392923351569</v>
      </c>
      <c r="K57" s="31">
        <v>20.970752955818295</v>
      </c>
      <c r="L57" s="33">
        <v>16</v>
      </c>
      <c r="M57" s="31">
        <v>49.282725642558276</v>
      </c>
      <c r="N57" s="31">
        <v>50.816739265712506</v>
      </c>
      <c r="O57" s="34">
        <v>63.954472044912713</v>
      </c>
      <c r="P57" s="34">
        <v>42.860776666101408</v>
      </c>
      <c r="Q57" s="34">
        <v>46.317186463171865</v>
      </c>
      <c r="R57" s="34">
        <v>1</v>
      </c>
      <c r="S57" s="34">
        <v>40.867722229148484</v>
      </c>
      <c r="T57" s="34">
        <v>39.445111701951163</v>
      </c>
      <c r="U57" s="34">
        <v>26.863950807071486</v>
      </c>
      <c r="V57" s="10"/>
    </row>
    <row r="58" spans="1:22" x14ac:dyDescent="0.25">
      <c r="A58" s="26" t="s">
        <v>255</v>
      </c>
      <c r="B58" s="27" t="s">
        <v>316</v>
      </c>
      <c r="C58" s="28" t="s">
        <v>81</v>
      </c>
      <c r="D58" s="30">
        <v>5903</v>
      </c>
      <c r="E58" s="31">
        <v>65.714982918496816</v>
      </c>
      <c r="F58" s="31">
        <v>64.060963618485744</v>
      </c>
      <c r="G58" s="31">
        <v>93.545654751821104</v>
      </c>
      <c r="H58" s="32" t="s">
        <v>2</v>
      </c>
      <c r="I58" s="6">
        <v>67351.9921875</v>
      </c>
      <c r="J58" s="5">
        <v>71.409644939056705</v>
      </c>
      <c r="K58" s="31">
        <v>76.920122887864835</v>
      </c>
      <c r="L58" s="33">
        <v>15</v>
      </c>
      <c r="M58" s="31">
        <v>45.238095238095241</v>
      </c>
      <c r="N58" s="31">
        <v>10.599078341013826</v>
      </c>
      <c r="O58" s="34">
        <v>49.289563939245468</v>
      </c>
      <c r="P58" s="34">
        <v>38.330341113105924</v>
      </c>
      <c r="Q58" s="34">
        <v>31.544081831466148</v>
      </c>
      <c r="R58" s="34">
        <v>11</v>
      </c>
      <c r="S58" s="34">
        <v>37.832699619771866</v>
      </c>
      <c r="T58" s="34">
        <v>30.491994454487081</v>
      </c>
      <c r="U58" s="34">
        <v>42.914979757085021</v>
      </c>
      <c r="V58" s="10"/>
    </row>
    <row r="59" spans="1:22" x14ac:dyDescent="0.25">
      <c r="A59" s="26" t="s">
        <v>256</v>
      </c>
      <c r="B59" s="27" t="s">
        <v>317</v>
      </c>
      <c r="C59" s="28" t="s">
        <v>81</v>
      </c>
      <c r="D59" s="30">
        <v>5920</v>
      </c>
      <c r="E59" s="31">
        <v>73.025516403402193</v>
      </c>
      <c r="F59" s="31">
        <v>51.844612753481556</v>
      </c>
      <c r="G59" s="31">
        <v>83.260135135135144</v>
      </c>
      <c r="H59" s="32" t="s">
        <v>35</v>
      </c>
      <c r="I59" s="6">
        <v>65884.5234375</v>
      </c>
      <c r="J59" s="5">
        <v>64.050694613697289</v>
      </c>
      <c r="K59" s="31">
        <v>65.890361877463278</v>
      </c>
      <c r="L59" s="33">
        <v>16</v>
      </c>
      <c r="M59" s="31">
        <v>30.088495575221241</v>
      </c>
      <c r="N59" s="31">
        <v>14.331780723754928</v>
      </c>
      <c r="O59" s="34">
        <v>50.13297872340425</v>
      </c>
      <c r="P59" s="34">
        <v>41.211225997045794</v>
      </c>
      <c r="Q59" s="34">
        <v>40.413279132791331</v>
      </c>
      <c r="R59" s="34">
        <v>7</v>
      </c>
      <c r="S59" s="34">
        <v>41.078066914498137</v>
      </c>
      <c r="T59" s="34">
        <v>40.523724827752389</v>
      </c>
      <c r="U59" s="34">
        <v>41.221374045801525</v>
      </c>
      <c r="V59" s="10"/>
    </row>
    <row r="60" spans="1:22" x14ac:dyDescent="0.25">
      <c r="A60" s="26" t="s">
        <v>82</v>
      </c>
      <c r="B60" s="27" t="s">
        <v>83</v>
      </c>
      <c r="C60" s="28" t="s">
        <v>84</v>
      </c>
      <c r="D60" s="30">
        <v>2756</v>
      </c>
      <c r="E60" s="31">
        <v>66.038882138517621</v>
      </c>
      <c r="F60" s="31">
        <v>15.188335358444716</v>
      </c>
      <c r="G60" s="31">
        <v>9.7242380261248176</v>
      </c>
      <c r="H60" s="32" t="s">
        <v>23</v>
      </c>
      <c r="I60" s="6">
        <v>75496</v>
      </c>
      <c r="J60" s="5">
        <v>18.742442563482467</v>
      </c>
      <c r="K60" s="31">
        <v>77.995110024449872</v>
      </c>
      <c r="L60" s="33">
        <v>8</v>
      </c>
      <c r="M60" s="31">
        <v>87.763713080168785</v>
      </c>
      <c r="N60" s="31">
        <v>56.96821515892421</v>
      </c>
      <c r="O60" s="34">
        <v>73.529411764705884</v>
      </c>
      <c r="P60" s="34">
        <v>67.948717948717956</v>
      </c>
      <c r="Q60" s="34">
        <v>54.910849199153823</v>
      </c>
      <c r="R60" s="34">
        <v>1</v>
      </c>
      <c r="S60" s="34">
        <v>43.75</v>
      </c>
      <c r="T60" s="34">
        <v>28.426188050925674</v>
      </c>
      <c r="U60" s="34">
        <v>56.626506024096393</v>
      </c>
      <c r="V60" s="10"/>
    </row>
    <row r="61" spans="1:22" x14ac:dyDescent="0.25">
      <c r="A61" s="26" t="s">
        <v>85</v>
      </c>
      <c r="B61" s="27" t="s">
        <v>86</v>
      </c>
      <c r="C61" s="28" t="s">
        <v>84</v>
      </c>
      <c r="D61" s="30">
        <v>3980</v>
      </c>
      <c r="E61" s="31">
        <v>54.326433661350528</v>
      </c>
      <c r="F61" s="31">
        <v>14.091680814940577</v>
      </c>
      <c r="G61" s="31">
        <v>8.8190954773869343</v>
      </c>
      <c r="H61" s="32" t="s">
        <v>24</v>
      </c>
      <c r="I61" s="6">
        <v>67612</v>
      </c>
      <c r="J61" s="5">
        <v>25.967581872312273</v>
      </c>
      <c r="K61" s="31">
        <v>55.568181818181813</v>
      </c>
      <c r="L61" s="33">
        <v>14</v>
      </c>
      <c r="M61" s="31">
        <v>95.99332220367279</v>
      </c>
      <c r="N61" s="31">
        <v>50.11363636363636</v>
      </c>
      <c r="O61" s="34">
        <v>59.927797833935017</v>
      </c>
      <c r="P61" s="34">
        <v>62.358276643990926</v>
      </c>
      <c r="Q61" s="34">
        <v>52.50504371217216</v>
      </c>
      <c r="R61" s="34">
        <v>-5</v>
      </c>
      <c r="S61" s="34">
        <v>55.85585585585585</v>
      </c>
      <c r="T61" s="34">
        <v>24.637076477329529</v>
      </c>
      <c r="U61" s="34">
        <v>42.857142857142854</v>
      </c>
      <c r="V61" s="10"/>
    </row>
    <row r="62" spans="1:22" x14ac:dyDescent="0.25">
      <c r="A62" s="26" t="s">
        <v>257</v>
      </c>
      <c r="B62" s="27" t="s">
        <v>87</v>
      </c>
      <c r="C62" s="28" t="s">
        <v>88</v>
      </c>
      <c r="D62" s="30">
        <v>1008</v>
      </c>
      <c r="E62" s="31">
        <v>56.1314791403287</v>
      </c>
      <c r="F62" s="31">
        <v>52.085967130214918</v>
      </c>
      <c r="G62" s="31">
        <v>16.567460317460316</v>
      </c>
      <c r="H62" s="32" t="s">
        <v>2</v>
      </c>
      <c r="I62" s="6">
        <v>66629</v>
      </c>
      <c r="J62" s="5">
        <v>47.9606188466948</v>
      </c>
      <c r="K62" s="31">
        <v>68.695652173913047</v>
      </c>
      <c r="L62" s="33">
        <v>7</v>
      </c>
      <c r="M62" s="31">
        <v>58.260869565217391</v>
      </c>
      <c r="N62" s="31">
        <v>52.608695652173907</v>
      </c>
      <c r="O62" s="34">
        <v>59.469696969696969</v>
      </c>
      <c r="P62" s="34">
        <v>68.939393939393938</v>
      </c>
      <c r="Q62" s="34">
        <v>66.689098250336471</v>
      </c>
      <c r="R62" s="34">
        <v>1</v>
      </c>
      <c r="S62" s="34">
        <v>78.571428571428569</v>
      </c>
      <c r="T62" s="34">
        <v>48.805336859271264</v>
      </c>
      <c r="U62" s="34">
        <v>53.125</v>
      </c>
      <c r="V62" s="10"/>
    </row>
    <row r="63" spans="1:22" x14ac:dyDescent="0.25">
      <c r="A63" s="26" t="s">
        <v>89</v>
      </c>
      <c r="B63" s="27" t="s">
        <v>90</v>
      </c>
      <c r="C63" s="28" t="s">
        <v>91</v>
      </c>
      <c r="D63" s="30">
        <v>2154</v>
      </c>
      <c r="E63" s="31">
        <v>54.290718038528894</v>
      </c>
      <c r="F63" s="31">
        <v>32.968036529680369</v>
      </c>
      <c r="G63" s="31">
        <v>1.9962859795728878</v>
      </c>
      <c r="H63" s="32" t="s">
        <v>24</v>
      </c>
      <c r="I63" s="6">
        <v>59569</v>
      </c>
      <c r="J63" s="5">
        <v>32.8881469115192</v>
      </c>
      <c r="K63" s="31">
        <v>63.502109704641349</v>
      </c>
      <c r="L63" s="33">
        <v>9</v>
      </c>
      <c r="M63" s="31">
        <v>88.934426229508205</v>
      </c>
      <c r="N63" s="31">
        <v>59.704641350210977</v>
      </c>
      <c r="O63" s="34">
        <v>63.344594594594597</v>
      </c>
      <c r="P63" s="34">
        <v>79.389312977099237</v>
      </c>
      <c r="Q63" s="34">
        <v>60.92854989448297</v>
      </c>
      <c r="R63" s="34">
        <v>0</v>
      </c>
      <c r="S63" s="34">
        <v>78.378378378378372</v>
      </c>
      <c r="T63" s="34">
        <v>61.65607360327126</v>
      </c>
      <c r="U63" s="34">
        <v>48</v>
      </c>
      <c r="V63" s="10"/>
    </row>
    <row r="64" spans="1:22" x14ac:dyDescent="0.25">
      <c r="A64" s="26" t="s">
        <v>100</v>
      </c>
      <c r="B64" s="27" t="s">
        <v>101</v>
      </c>
      <c r="C64" s="28" t="s">
        <v>91</v>
      </c>
      <c r="D64" s="30">
        <v>5773</v>
      </c>
      <c r="E64" s="31">
        <v>49.335619374196312</v>
      </c>
      <c r="F64" s="31">
        <v>20.941278065630399</v>
      </c>
      <c r="G64" s="31">
        <v>5.6642993244413651</v>
      </c>
      <c r="H64" s="32" t="s">
        <v>23</v>
      </c>
      <c r="I64" s="6">
        <v>68441</v>
      </c>
      <c r="J64" s="5">
        <v>25.632784250703093</v>
      </c>
      <c r="K64" s="31">
        <v>59.983361064891852</v>
      </c>
      <c r="L64" s="33">
        <v>15</v>
      </c>
      <c r="M64" s="31">
        <v>85.73853989813243</v>
      </c>
      <c r="N64" s="31">
        <v>49.916805324459233</v>
      </c>
      <c r="O64" s="34">
        <v>62.858816637375512</v>
      </c>
      <c r="P64" s="34">
        <v>68.961560527825583</v>
      </c>
      <c r="Q64" s="34">
        <v>58.957317973711419</v>
      </c>
      <c r="R64" s="34">
        <v>5</v>
      </c>
      <c r="S64" s="34">
        <v>66.206896551724142</v>
      </c>
      <c r="T64" s="34">
        <v>10.273187838583322</v>
      </c>
      <c r="U64" s="34">
        <v>47.727272727272727</v>
      </c>
      <c r="V64" s="10"/>
    </row>
    <row r="65" spans="1:22" x14ac:dyDescent="0.25">
      <c r="A65" s="26" t="s">
        <v>98</v>
      </c>
      <c r="B65" s="27" t="s">
        <v>99</v>
      </c>
      <c r="C65" s="28" t="s">
        <v>91</v>
      </c>
      <c r="D65" s="30">
        <v>8210</v>
      </c>
      <c r="E65" s="31">
        <v>83.807928531546622</v>
      </c>
      <c r="F65" s="31">
        <v>48.011695906432749</v>
      </c>
      <c r="G65" s="31">
        <v>1.7539585870889158</v>
      </c>
      <c r="H65" s="32" t="s">
        <v>24</v>
      </c>
      <c r="I65" s="6">
        <v>59569</v>
      </c>
      <c r="J65" s="5">
        <v>10.450819672131148</v>
      </c>
      <c r="K65" s="31">
        <v>60.989010989010993</v>
      </c>
      <c r="L65" s="33">
        <v>8</v>
      </c>
      <c r="M65" s="31">
        <v>84.444444444444443</v>
      </c>
      <c r="N65" s="31">
        <v>44.505494505494504</v>
      </c>
      <c r="O65" s="34">
        <v>71.080139372822302</v>
      </c>
      <c r="P65" s="34">
        <v>83.084577114427859</v>
      </c>
      <c r="Q65" s="34">
        <v>29.130434782608695</v>
      </c>
      <c r="R65" s="34">
        <v>-5</v>
      </c>
      <c r="S65" s="34">
        <v>66.666666666666657</v>
      </c>
      <c r="T65" s="34">
        <v>3.9869606418194272</v>
      </c>
      <c r="U65" s="34">
        <v>52.777777777777779</v>
      </c>
      <c r="V65" s="10"/>
    </row>
    <row r="66" spans="1:22" x14ac:dyDescent="0.25">
      <c r="A66" s="26" t="s">
        <v>94</v>
      </c>
      <c r="B66" s="27" t="s">
        <v>95</v>
      </c>
      <c r="C66" s="28" t="s">
        <v>91</v>
      </c>
      <c r="D66" s="30">
        <v>1513</v>
      </c>
      <c r="E66" s="31">
        <v>57.234726688102896</v>
      </c>
      <c r="F66" s="31">
        <v>26.987951807228917</v>
      </c>
      <c r="G66" s="31">
        <v>4.6265697290152019</v>
      </c>
      <c r="H66" s="32" t="s">
        <v>23</v>
      </c>
      <c r="I66" s="6">
        <v>59569</v>
      </c>
      <c r="J66" s="5">
        <v>27.51605995717345</v>
      </c>
      <c r="K66" s="31">
        <v>43.661971830985912</v>
      </c>
      <c r="L66" s="33">
        <v>8</v>
      </c>
      <c r="M66" s="31">
        <v>94.827586206896555</v>
      </c>
      <c r="N66" s="31">
        <v>72.535211267605632</v>
      </c>
      <c r="O66" s="34">
        <v>62.880324543610541</v>
      </c>
      <c r="P66" s="34">
        <v>77.777777777777786</v>
      </c>
      <c r="Q66" s="34">
        <v>46.079380445304935</v>
      </c>
      <c r="R66" s="34">
        <v>2</v>
      </c>
      <c r="S66" s="34">
        <v>80.645161290322577</v>
      </c>
      <c r="T66" s="34">
        <v>33.863320448616641</v>
      </c>
      <c r="U66" s="34">
        <v>45.333333333333329</v>
      </c>
      <c r="V66" s="10"/>
    </row>
    <row r="67" spans="1:22" x14ac:dyDescent="0.25">
      <c r="A67" s="26" t="s">
        <v>92</v>
      </c>
      <c r="B67" s="27" t="s">
        <v>93</v>
      </c>
      <c r="C67" s="28" t="s">
        <v>91</v>
      </c>
      <c r="D67" s="30">
        <v>4147</v>
      </c>
      <c r="E67" s="31">
        <v>61.329305135951664</v>
      </c>
      <c r="F67" s="31">
        <v>23.471278567016675</v>
      </c>
      <c r="G67" s="31">
        <v>4.0752351097178678</v>
      </c>
      <c r="H67" s="32" t="s">
        <v>23</v>
      </c>
      <c r="I67" s="6">
        <v>57049</v>
      </c>
      <c r="J67" s="5">
        <v>26.593406593406595</v>
      </c>
      <c r="K67" s="31">
        <v>53.181818181818187</v>
      </c>
      <c r="L67" s="33">
        <v>14</v>
      </c>
      <c r="M67" s="31">
        <v>80.3125</v>
      </c>
      <c r="N67" s="31">
        <v>58.409090909090914</v>
      </c>
      <c r="O67" s="34">
        <v>55.525606469002696</v>
      </c>
      <c r="P67" s="34">
        <v>56.236323851203494</v>
      </c>
      <c r="Q67" s="34">
        <v>57.055214723926383</v>
      </c>
      <c r="R67" s="34">
        <v>6</v>
      </c>
      <c r="S67" s="34">
        <v>60.869565217391312</v>
      </c>
      <c r="T67" s="34">
        <v>15.754812072940863</v>
      </c>
      <c r="U67" s="34">
        <v>35.227272727272727</v>
      </c>
      <c r="V67" s="10"/>
    </row>
    <row r="68" spans="1:22" x14ac:dyDescent="0.25">
      <c r="A68" s="26" t="s">
        <v>258</v>
      </c>
      <c r="B68" s="29" t="s">
        <v>318</v>
      </c>
      <c r="C68" s="28" t="s">
        <v>91</v>
      </c>
      <c r="D68" s="30">
        <v>16515</v>
      </c>
      <c r="E68" s="31">
        <v>87.493173129437466</v>
      </c>
      <c r="F68" s="31">
        <v>71.32667617689016</v>
      </c>
      <c r="G68" s="31">
        <v>4.0145322434150774</v>
      </c>
      <c r="H68" s="32" t="s">
        <v>24</v>
      </c>
      <c r="I68" s="6">
        <v>57049</v>
      </c>
      <c r="J68" s="5">
        <v>6.8822170900692843</v>
      </c>
      <c r="K68" s="31">
        <v>42.366412213740453</v>
      </c>
      <c r="L68" s="33">
        <v>14</v>
      </c>
      <c r="M68" s="31">
        <v>97.014925373134332</v>
      </c>
      <c r="N68" s="31">
        <v>71.374045801526719</v>
      </c>
      <c r="O68" s="34">
        <v>56.126482213438734</v>
      </c>
      <c r="P68" s="34">
        <v>75.635276532137524</v>
      </c>
      <c r="Q68" s="34">
        <v>20.016515276630884</v>
      </c>
      <c r="R68" s="34">
        <v>2</v>
      </c>
      <c r="S68" s="34">
        <v>86.764705882352942</v>
      </c>
      <c r="T68" s="34">
        <v>10.208813742539792</v>
      </c>
      <c r="U68" s="34">
        <v>48.571428571428569</v>
      </c>
      <c r="V68" s="10"/>
    </row>
    <row r="69" spans="1:22" x14ac:dyDescent="0.25">
      <c r="A69" s="26" t="s">
        <v>102</v>
      </c>
      <c r="B69" s="27" t="s">
        <v>103</v>
      </c>
      <c r="C69" s="28" t="s">
        <v>91</v>
      </c>
      <c r="D69" s="30">
        <v>20207</v>
      </c>
      <c r="E69" s="31">
        <v>53.454179254783483</v>
      </c>
      <c r="F69" s="31">
        <v>26.758286176232822</v>
      </c>
      <c r="G69" s="31">
        <v>23.872915326372048</v>
      </c>
      <c r="H69" s="32" t="s">
        <v>24</v>
      </c>
      <c r="I69" s="6">
        <v>61813</v>
      </c>
      <c r="J69" s="5">
        <v>25.337771685921282</v>
      </c>
      <c r="K69" s="31">
        <v>61.26939351198871</v>
      </c>
      <c r="L69" s="33">
        <v>20</v>
      </c>
      <c r="M69" s="31">
        <v>89.009900990099013</v>
      </c>
      <c r="N69" s="31">
        <v>27.334273624823695</v>
      </c>
      <c r="O69" s="34">
        <v>63.262508567512</v>
      </c>
      <c r="P69" s="34">
        <v>58.575803981623274</v>
      </c>
      <c r="Q69" s="34">
        <v>35.737481667714228</v>
      </c>
      <c r="R69" s="34">
        <v>7</v>
      </c>
      <c r="S69" s="34">
        <v>52.027027027027032</v>
      </c>
      <c r="T69" s="34">
        <v>11.792474544741504</v>
      </c>
      <c r="U69" s="34">
        <v>35.260115606936417</v>
      </c>
      <c r="V69" s="10"/>
    </row>
    <row r="70" spans="1:22" x14ac:dyDescent="0.25">
      <c r="A70" s="26" t="s">
        <v>96</v>
      </c>
      <c r="B70" s="27" t="s">
        <v>97</v>
      </c>
      <c r="C70" s="28" t="s">
        <v>91</v>
      </c>
      <c r="D70" s="30">
        <v>10145</v>
      </c>
      <c r="E70" s="31">
        <v>74.885714285714286</v>
      </c>
      <c r="F70" s="31">
        <v>22.048261993679976</v>
      </c>
      <c r="G70" s="31">
        <v>9.9753573188762932</v>
      </c>
      <c r="H70" s="32" t="s">
        <v>35</v>
      </c>
      <c r="I70" s="6">
        <v>63346</v>
      </c>
      <c r="J70" s="5">
        <v>24.051155115511552</v>
      </c>
      <c r="K70" s="31">
        <v>56.325706594885595</v>
      </c>
      <c r="L70" s="33">
        <v>20</v>
      </c>
      <c r="M70" s="31">
        <v>82.747068676716921</v>
      </c>
      <c r="N70" s="31">
        <v>55.921938088829073</v>
      </c>
      <c r="O70" s="34">
        <v>64.677419354838705</v>
      </c>
      <c r="P70" s="34">
        <v>56.118665018541414</v>
      </c>
      <c r="Q70" s="34">
        <v>51.3840365493147</v>
      </c>
      <c r="R70" s="34">
        <v>3</v>
      </c>
      <c r="S70" s="34">
        <v>45.026178010471199</v>
      </c>
      <c r="T70" s="34">
        <v>23.771211489062178</v>
      </c>
      <c r="U70" s="34">
        <v>27.490039840637447</v>
      </c>
      <c r="V70" s="10"/>
    </row>
    <row r="71" spans="1:22" x14ac:dyDescent="0.25">
      <c r="A71" s="26" t="s">
        <v>221</v>
      </c>
      <c r="B71" s="27" t="s">
        <v>222</v>
      </c>
      <c r="C71" s="28" t="s">
        <v>91</v>
      </c>
      <c r="D71" s="30">
        <v>15211</v>
      </c>
      <c r="E71" s="31">
        <v>66.506927804979682</v>
      </c>
      <c r="F71" s="31">
        <v>31.889226896045315</v>
      </c>
      <c r="G71" s="31">
        <v>46.525540727105387</v>
      </c>
      <c r="H71" s="32" t="s">
        <v>2</v>
      </c>
      <c r="I71" s="6">
        <v>71464</v>
      </c>
      <c r="J71" s="5">
        <v>24.480742085097802</v>
      </c>
      <c r="K71" s="31">
        <v>57.497565725413821</v>
      </c>
      <c r="L71" s="33">
        <v>17</v>
      </c>
      <c r="M71" s="31">
        <v>67.379679144385022</v>
      </c>
      <c r="N71" s="31">
        <v>55.306718597857838</v>
      </c>
      <c r="O71" s="34">
        <v>68.168642951251641</v>
      </c>
      <c r="P71" s="34">
        <v>58.34925487199083</v>
      </c>
      <c r="Q71" s="34">
        <v>37.383529411764705</v>
      </c>
      <c r="R71" s="34">
        <v>3</v>
      </c>
      <c r="S71" s="34">
        <v>49.769585253456221</v>
      </c>
      <c r="T71" s="34">
        <v>21.903457961152444</v>
      </c>
      <c r="U71" s="34">
        <v>40.666666666666664</v>
      </c>
      <c r="V71" s="10"/>
    </row>
    <row r="72" spans="1:22" x14ac:dyDescent="0.25">
      <c r="A72" s="26" t="s">
        <v>259</v>
      </c>
      <c r="B72" s="27" t="s">
        <v>319</v>
      </c>
      <c r="C72" s="28" t="s">
        <v>91</v>
      </c>
      <c r="D72" s="30">
        <v>22351</v>
      </c>
      <c r="E72" s="31">
        <v>66.975184439973162</v>
      </c>
      <c r="F72" s="31">
        <v>23.935200809989876</v>
      </c>
      <c r="G72" s="31">
        <v>34.226656525435104</v>
      </c>
      <c r="H72" s="32" t="s">
        <v>35</v>
      </c>
      <c r="I72" s="6">
        <v>67415</v>
      </c>
      <c r="J72" s="5">
        <v>18.903984918416434</v>
      </c>
      <c r="K72" s="31">
        <v>42.967631051274708</v>
      </c>
      <c r="L72" s="33">
        <v>19</v>
      </c>
      <c r="M72" s="31">
        <v>55.598885793871865</v>
      </c>
      <c r="N72" s="31">
        <v>66.513892867373244</v>
      </c>
      <c r="O72" s="34">
        <v>54.314516129032256</v>
      </c>
      <c r="P72" s="34">
        <v>42.549435028248588</v>
      </c>
      <c r="Q72" s="34">
        <v>43.289660056657226</v>
      </c>
      <c r="R72" s="34">
        <v>7</v>
      </c>
      <c r="S72" s="34">
        <v>38.133333333333333</v>
      </c>
      <c r="T72" s="34">
        <v>23.948283425469135</v>
      </c>
      <c r="U72" s="34">
        <v>13.010204081632654</v>
      </c>
      <c r="V72" s="10"/>
    </row>
    <row r="73" spans="1:22" x14ac:dyDescent="0.25">
      <c r="A73" s="26" t="s">
        <v>260</v>
      </c>
      <c r="B73" s="27" t="s">
        <v>320</v>
      </c>
      <c r="C73" s="28" t="s">
        <v>91</v>
      </c>
      <c r="D73" s="30">
        <v>25027</v>
      </c>
      <c r="E73" s="31">
        <v>59.357045143638857</v>
      </c>
      <c r="F73" s="31">
        <v>27.489162595472372</v>
      </c>
      <c r="G73" s="31">
        <v>30.650897031206298</v>
      </c>
      <c r="H73" s="32" t="s">
        <v>35</v>
      </c>
      <c r="I73" s="6">
        <v>89778</v>
      </c>
      <c r="J73" s="5">
        <v>27.461553824645495</v>
      </c>
      <c r="K73" s="31">
        <v>39.63963963963964</v>
      </c>
      <c r="L73" s="33">
        <v>17</v>
      </c>
      <c r="M73" s="31">
        <v>78.777506112469439</v>
      </c>
      <c r="N73" s="31">
        <v>64.119291705498611</v>
      </c>
      <c r="O73" s="34">
        <v>62.324432782836858</v>
      </c>
      <c r="P73" s="34">
        <v>51.04777870913663</v>
      </c>
      <c r="Q73" s="34">
        <v>38.800225309800979</v>
      </c>
      <c r="R73" s="34">
        <v>5</v>
      </c>
      <c r="S73" s="34">
        <v>45.047923322683708</v>
      </c>
      <c r="T73" s="34">
        <v>21.395238226369873</v>
      </c>
      <c r="U73" s="34">
        <v>25.991792065663478</v>
      </c>
      <c r="V73" s="10"/>
    </row>
    <row r="74" spans="1:22" x14ac:dyDescent="0.25">
      <c r="A74" s="26" t="s">
        <v>261</v>
      </c>
      <c r="B74" s="27" t="s">
        <v>321</v>
      </c>
      <c r="C74" s="28" t="s">
        <v>322</v>
      </c>
      <c r="D74" s="30">
        <v>22420</v>
      </c>
      <c r="E74" s="31">
        <v>71.624193718938358</v>
      </c>
      <c r="F74" s="31">
        <v>11.613828261908555</v>
      </c>
      <c r="G74" s="31">
        <v>19.933095450490633</v>
      </c>
      <c r="H74" s="32" t="s">
        <v>24</v>
      </c>
      <c r="I74" s="6">
        <v>63032</v>
      </c>
      <c r="J74" s="5">
        <v>16.589934910303221</v>
      </c>
      <c r="K74" s="31">
        <v>38.810453589666565</v>
      </c>
      <c r="L74" s="33">
        <v>29</v>
      </c>
      <c r="M74" s="31">
        <v>73.48420153714774</v>
      </c>
      <c r="N74" s="31">
        <v>57.04415740462602</v>
      </c>
      <c r="O74" s="34">
        <v>52.564102564102569</v>
      </c>
      <c r="P74" s="34">
        <v>50.71951527392072</v>
      </c>
      <c r="Q74" s="34">
        <v>49.852800219088046</v>
      </c>
      <c r="R74" s="34">
        <v>3</v>
      </c>
      <c r="S74" s="34">
        <v>53.87096774193548</v>
      </c>
      <c r="T74" s="34">
        <v>25.933482656550577</v>
      </c>
      <c r="U74" s="34">
        <v>37.5</v>
      </c>
      <c r="V74" s="10"/>
    </row>
    <row r="75" spans="1:22" x14ac:dyDescent="0.25">
      <c r="A75" s="26" t="s">
        <v>104</v>
      </c>
      <c r="B75" s="27" t="s">
        <v>105</v>
      </c>
      <c r="C75" s="28" t="s">
        <v>106</v>
      </c>
      <c r="D75" s="30">
        <v>1433</v>
      </c>
      <c r="E75" s="31">
        <v>73.350923482849609</v>
      </c>
      <c r="F75" s="31">
        <v>13.039647577092511</v>
      </c>
      <c r="G75" s="31">
        <v>27.076064200976973</v>
      </c>
      <c r="H75" s="32" t="s">
        <v>24</v>
      </c>
      <c r="I75" s="6">
        <v>62867</v>
      </c>
      <c r="J75" s="5">
        <v>22.941176470588236</v>
      </c>
      <c r="K75" s="31">
        <v>90.697674418604649</v>
      </c>
      <c r="L75" s="33">
        <v>9</v>
      </c>
      <c r="M75" s="31">
        <v>70.270270270270274</v>
      </c>
      <c r="N75" s="31">
        <v>25.348837209302328</v>
      </c>
      <c r="O75" s="34">
        <v>67.741935483870961</v>
      </c>
      <c r="P75" s="34">
        <v>69.53125</v>
      </c>
      <c r="Q75" s="34">
        <v>76.201780415430264</v>
      </c>
      <c r="R75" s="34">
        <v>1</v>
      </c>
      <c r="S75" s="34">
        <v>78.409090909090907</v>
      </c>
      <c r="T75" s="34">
        <v>57.552267453008724</v>
      </c>
      <c r="U75" s="34">
        <v>62.5</v>
      </c>
      <c r="V75" s="10"/>
    </row>
    <row r="76" spans="1:22" x14ac:dyDescent="0.25">
      <c r="A76" s="26" t="s">
        <v>113</v>
      </c>
      <c r="B76" s="27" t="s">
        <v>114</v>
      </c>
      <c r="C76" s="28" t="s">
        <v>106</v>
      </c>
      <c r="D76" s="30">
        <v>870</v>
      </c>
      <c r="E76" s="31">
        <v>70.903010033444815</v>
      </c>
      <c r="F76" s="31">
        <v>19.463087248322147</v>
      </c>
      <c r="G76" s="31">
        <v>12.528735632183906</v>
      </c>
      <c r="H76" s="32" t="s">
        <v>24</v>
      </c>
      <c r="I76" s="6">
        <v>63780</v>
      </c>
      <c r="J76" s="5">
        <v>18.556701030927837</v>
      </c>
      <c r="K76" s="31">
        <v>95.165394402035616</v>
      </c>
      <c r="L76" s="33">
        <v>8</v>
      </c>
      <c r="M76" s="31">
        <v>67.857142857142861</v>
      </c>
      <c r="N76" s="31">
        <v>12.977099236641221</v>
      </c>
      <c r="O76" s="34">
        <v>75.852272727272734</v>
      </c>
      <c r="P76" s="34">
        <v>75.853658536585371</v>
      </c>
      <c r="Q76" s="34">
        <v>59.925442684063377</v>
      </c>
      <c r="R76" s="34">
        <v>2</v>
      </c>
      <c r="S76" s="34">
        <v>80.952380952380949</v>
      </c>
      <c r="T76" s="34">
        <v>31.956948639234863</v>
      </c>
      <c r="U76" s="34">
        <v>70.689655172413794</v>
      </c>
      <c r="V76" s="10"/>
    </row>
    <row r="77" spans="1:22" x14ac:dyDescent="0.25">
      <c r="A77" s="26" t="s">
        <v>111</v>
      </c>
      <c r="B77" s="27" t="s">
        <v>112</v>
      </c>
      <c r="C77" s="28" t="s">
        <v>106</v>
      </c>
      <c r="D77" s="30">
        <v>1276</v>
      </c>
      <c r="E77" s="31">
        <v>39.155920281359904</v>
      </c>
      <c r="F77" s="31">
        <v>18.181818181818183</v>
      </c>
      <c r="G77" s="31">
        <v>4.5454545454545459</v>
      </c>
      <c r="H77" s="32" t="s">
        <v>23</v>
      </c>
      <c r="I77" s="6">
        <v>63780</v>
      </c>
      <c r="J77" s="5">
        <v>38.136511375947997</v>
      </c>
      <c r="K77" s="31">
        <v>87.368421052631589</v>
      </c>
      <c r="L77" s="33">
        <v>11</v>
      </c>
      <c r="M77" s="31">
        <v>96.135265700483103</v>
      </c>
      <c r="N77" s="31">
        <v>24.631578947368421</v>
      </c>
      <c r="O77" s="34">
        <v>77.664974619289339</v>
      </c>
      <c r="P77" s="34">
        <v>72.068965517241381</v>
      </c>
      <c r="Q77" s="34">
        <v>62.133072407045013</v>
      </c>
      <c r="R77" s="34">
        <v>1</v>
      </c>
      <c r="S77" s="34">
        <v>60.606060606060609</v>
      </c>
      <c r="T77" s="34">
        <v>21.557711992539762</v>
      </c>
      <c r="U77" s="34">
        <v>65.789473684210535</v>
      </c>
      <c r="V77" s="10"/>
    </row>
    <row r="78" spans="1:22" x14ac:dyDescent="0.25">
      <c r="A78" s="26" t="s">
        <v>107</v>
      </c>
      <c r="B78" s="27" t="s">
        <v>108</v>
      </c>
      <c r="C78" s="28" t="s">
        <v>106</v>
      </c>
      <c r="D78" s="30">
        <v>905</v>
      </c>
      <c r="E78" s="31">
        <v>54.352678571428569</v>
      </c>
      <c r="F78" s="31">
        <v>15.621436716077536</v>
      </c>
      <c r="G78" s="31">
        <v>21.878453038674035</v>
      </c>
      <c r="H78" s="32" t="s">
        <v>24</v>
      </c>
      <c r="I78" s="6">
        <v>67604</v>
      </c>
      <c r="J78" s="5">
        <v>22.762430939226519</v>
      </c>
      <c r="K78" s="31">
        <v>87.702265372168284</v>
      </c>
      <c r="L78" s="33">
        <v>13</v>
      </c>
      <c r="M78" s="31">
        <v>100</v>
      </c>
      <c r="N78" s="31">
        <v>34.3042071197411</v>
      </c>
      <c r="O78" s="34">
        <v>62.432915921288014</v>
      </c>
      <c r="P78" s="34">
        <v>68.1967213114754</v>
      </c>
      <c r="Q78" s="34">
        <v>54.586894586894587</v>
      </c>
      <c r="R78" s="34">
        <v>0</v>
      </c>
      <c r="S78" s="34">
        <v>63.157894736842103</v>
      </c>
      <c r="T78" s="34">
        <v>66.315389665894728</v>
      </c>
      <c r="U78" s="34">
        <v>63.541666666666664</v>
      </c>
      <c r="V78" s="10"/>
    </row>
    <row r="79" spans="1:22" x14ac:dyDescent="0.25">
      <c r="A79" s="26" t="s">
        <v>262</v>
      </c>
      <c r="B79" s="27" t="s">
        <v>323</v>
      </c>
      <c r="C79" s="28" t="s">
        <v>106</v>
      </c>
      <c r="D79" s="30">
        <v>3089</v>
      </c>
      <c r="E79" s="31">
        <v>56.540309663641217</v>
      </c>
      <c r="F79" s="31">
        <v>15.797958087049974</v>
      </c>
      <c r="G79" s="31">
        <v>15.797992877954032</v>
      </c>
      <c r="H79" s="32" t="s">
        <v>23</v>
      </c>
      <c r="I79" s="6">
        <v>63780</v>
      </c>
      <c r="J79" s="5">
        <v>26.49656526005888</v>
      </c>
      <c r="K79" s="31">
        <v>56.351791530944631</v>
      </c>
      <c r="L79" s="33">
        <v>10</v>
      </c>
      <c r="M79" s="31">
        <v>90.173410404624278</v>
      </c>
      <c r="N79" s="31">
        <v>50.325732899022803</v>
      </c>
      <c r="O79" s="34">
        <v>61.161825726141082</v>
      </c>
      <c r="P79" s="34">
        <v>72.5</v>
      </c>
      <c r="Q79" s="34">
        <v>44.854751354012805</v>
      </c>
      <c r="R79" s="34">
        <v>8</v>
      </c>
      <c r="S79" s="34">
        <v>67.724867724867721</v>
      </c>
      <c r="T79" s="34">
        <v>24.736322229409311</v>
      </c>
      <c r="U79" s="34">
        <v>35.233160621761655</v>
      </c>
      <c r="V79" s="10"/>
    </row>
    <row r="80" spans="1:22" x14ac:dyDescent="0.25">
      <c r="A80" s="26" t="s">
        <v>115</v>
      </c>
      <c r="B80" s="27" t="s">
        <v>116</v>
      </c>
      <c r="C80" s="28" t="s">
        <v>106</v>
      </c>
      <c r="D80" s="30">
        <v>1260</v>
      </c>
      <c r="E80" s="31">
        <v>64.099783080260309</v>
      </c>
      <c r="F80" s="31">
        <v>26.789587852494577</v>
      </c>
      <c r="G80" s="31">
        <v>16.587301587301585</v>
      </c>
      <c r="H80" s="32" t="s">
        <v>2</v>
      </c>
      <c r="I80" s="6">
        <v>62870</v>
      </c>
      <c r="J80" s="5">
        <v>25.454545454545453</v>
      </c>
      <c r="K80" s="31">
        <v>92.575406032482604</v>
      </c>
      <c r="L80" s="33">
        <v>9</v>
      </c>
      <c r="M80" s="31">
        <v>54.878048780487809</v>
      </c>
      <c r="N80" s="31">
        <v>26.914153132250579</v>
      </c>
      <c r="O80" s="34">
        <v>60.701754385964911</v>
      </c>
      <c r="P80" s="34">
        <v>47.019867549668874</v>
      </c>
      <c r="Q80" s="34">
        <v>66.246418338108882</v>
      </c>
      <c r="R80" s="34">
        <v>1</v>
      </c>
      <c r="S80" s="34">
        <v>26.530612244897959</v>
      </c>
      <c r="T80" s="34">
        <v>37.378671060374472</v>
      </c>
      <c r="U80" s="34">
        <v>55.000000000000007</v>
      </c>
      <c r="V80" s="10"/>
    </row>
    <row r="81" spans="1:22" x14ac:dyDescent="0.25">
      <c r="A81" s="26" t="s">
        <v>263</v>
      </c>
      <c r="B81" s="27" t="s">
        <v>324</v>
      </c>
      <c r="C81" s="28" t="s">
        <v>106</v>
      </c>
      <c r="D81" s="30">
        <v>4608</v>
      </c>
      <c r="E81" s="31">
        <v>44.069565217391307</v>
      </c>
      <c r="F81" s="31">
        <v>28.656195462478184</v>
      </c>
      <c r="G81" s="31">
        <v>22.677951388888889</v>
      </c>
      <c r="H81" s="32" t="s">
        <v>24</v>
      </c>
      <c r="I81" s="6">
        <v>60715</v>
      </c>
      <c r="J81" s="5">
        <v>47.975501871384822</v>
      </c>
      <c r="K81" s="31">
        <v>35.078534031413611</v>
      </c>
      <c r="L81" s="33">
        <v>12</v>
      </c>
      <c r="M81" s="31">
        <v>68.965517241379317</v>
      </c>
      <c r="N81" s="31">
        <v>91.797556719022694</v>
      </c>
      <c r="O81" s="34">
        <v>50.879917184265011</v>
      </c>
      <c r="P81" s="34">
        <v>53.615702479338843</v>
      </c>
      <c r="Q81" s="34">
        <v>48.758336880942245</v>
      </c>
      <c r="R81" s="34">
        <v>4</v>
      </c>
      <c r="S81" s="34">
        <v>52.595936794582386</v>
      </c>
      <c r="T81" s="34">
        <v>32.02389559506323</v>
      </c>
      <c r="U81" s="34">
        <v>58.56573705179283</v>
      </c>
      <c r="V81" s="10"/>
    </row>
    <row r="82" spans="1:22" x14ac:dyDescent="0.25">
      <c r="A82" s="26" t="s">
        <v>109</v>
      </c>
      <c r="B82" s="27" t="s">
        <v>110</v>
      </c>
      <c r="C82" s="28" t="s">
        <v>106</v>
      </c>
      <c r="D82" s="30">
        <v>2413</v>
      </c>
      <c r="E82" s="31">
        <v>43.784683684794672</v>
      </c>
      <c r="F82" s="31">
        <v>16.645408163265309</v>
      </c>
      <c r="G82" s="31">
        <v>26.067136344799007</v>
      </c>
      <c r="H82" s="32" t="s">
        <v>24</v>
      </c>
      <c r="I82" s="6">
        <v>57958</v>
      </c>
      <c r="J82" s="5">
        <v>40.105695830886674</v>
      </c>
      <c r="K82" s="31">
        <v>57.569721115537853</v>
      </c>
      <c r="L82" s="33">
        <v>13</v>
      </c>
      <c r="M82" s="31">
        <v>97.595190380761522</v>
      </c>
      <c r="N82" s="31">
        <v>51.593625498007967</v>
      </c>
      <c r="O82" s="34">
        <v>59.351432880844648</v>
      </c>
      <c r="P82" s="34">
        <v>68.584405753217254</v>
      </c>
      <c r="Q82" s="34">
        <v>45.689655172413794</v>
      </c>
      <c r="R82" s="34">
        <v>0</v>
      </c>
      <c r="S82" s="34">
        <v>66.737288135593218</v>
      </c>
      <c r="T82" s="34">
        <v>32.714592412668182</v>
      </c>
      <c r="U82" s="34">
        <v>36.84210526315789</v>
      </c>
      <c r="V82" s="10"/>
    </row>
    <row r="83" spans="1:22" x14ac:dyDescent="0.25">
      <c r="A83" s="26" t="s">
        <v>117</v>
      </c>
      <c r="B83" s="27" t="s">
        <v>118</v>
      </c>
      <c r="C83" s="28" t="s">
        <v>106</v>
      </c>
      <c r="D83" s="30">
        <v>8962</v>
      </c>
      <c r="E83" s="31">
        <v>61.701400751622828</v>
      </c>
      <c r="F83" s="31">
        <v>25.30821917808219</v>
      </c>
      <c r="G83" s="31">
        <v>16.090158446775273</v>
      </c>
      <c r="H83" s="32" t="s">
        <v>24</v>
      </c>
      <c r="I83" s="6">
        <v>60558</v>
      </c>
      <c r="J83" s="5">
        <v>26.252983293556088</v>
      </c>
      <c r="K83" s="31">
        <v>48.338692390139336</v>
      </c>
      <c r="L83" s="33">
        <v>14</v>
      </c>
      <c r="M83" s="31">
        <v>84.368932038834956</v>
      </c>
      <c r="N83" s="31">
        <v>78.456591639871391</v>
      </c>
      <c r="O83" s="34">
        <v>57.527386541471046</v>
      </c>
      <c r="P83" s="34">
        <v>60.196649672250544</v>
      </c>
      <c r="Q83" s="34">
        <v>44.117392433555537</v>
      </c>
      <c r="R83" s="34">
        <v>7</v>
      </c>
      <c r="S83" s="34">
        <v>56.015037593984964</v>
      </c>
      <c r="T83" s="34">
        <v>24.553279957451156</v>
      </c>
      <c r="U83" s="34">
        <v>29.838709677419356</v>
      </c>
      <c r="V83" s="10"/>
    </row>
    <row r="84" spans="1:22" x14ac:dyDescent="0.25">
      <c r="A84" s="26" t="s">
        <v>264</v>
      </c>
      <c r="B84" s="27" t="s">
        <v>325</v>
      </c>
      <c r="C84" s="28" t="s">
        <v>121</v>
      </c>
      <c r="D84" s="30">
        <v>5631</v>
      </c>
      <c r="E84" s="31">
        <v>58.73163907670785</v>
      </c>
      <c r="F84" s="31">
        <v>26.668222118525431</v>
      </c>
      <c r="G84" s="31">
        <v>11.294619072988812</v>
      </c>
      <c r="H84" s="32" t="s">
        <v>2</v>
      </c>
      <c r="I84" s="6">
        <v>61594</v>
      </c>
      <c r="J84" s="5">
        <v>42.95459891790167</v>
      </c>
      <c r="K84" s="31">
        <v>67.724068479355495</v>
      </c>
      <c r="L84" s="33">
        <v>10</v>
      </c>
      <c r="M84" s="31">
        <v>52.07756232686981</v>
      </c>
      <c r="N84" s="31">
        <v>31.168177240684791</v>
      </c>
      <c r="O84" s="34">
        <v>55.799373040752357</v>
      </c>
      <c r="P84" s="34">
        <v>37.405405405405403</v>
      </c>
      <c r="Q84" s="34">
        <v>50.532744282744282</v>
      </c>
      <c r="R84" s="34">
        <v>9</v>
      </c>
      <c r="S84" s="34">
        <v>26.530612244897959</v>
      </c>
      <c r="T84" s="34">
        <v>32.893934321339501</v>
      </c>
      <c r="U84" s="34">
        <v>31.79190751445087</v>
      </c>
      <c r="V84" s="10"/>
    </row>
    <row r="85" spans="1:22" x14ac:dyDescent="0.25">
      <c r="A85" s="26" t="s">
        <v>119</v>
      </c>
      <c r="B85" s="29" t="s">
        <v>120</v>
      </c>
      <c r="C85" s="28" t="s">
        <v>121</v>
      </c>
      <c r="D85" s="30">
        <v>6615</v>
      </c>
      <c r="E85" s="31">
        <v>54.279797514956286</v>
      </c>
      <c r="F85" s="31">
        <v>26.317005545286502</v>
      </c>
      <c r="G85" s="31">
        <v>1.7687074829931975</v>
      </c>
      <c r="H85" s="32" t="s">
        <v>24</v>
      </c>
      <c r="I85" s="6">
        <v>41840</v>
      </c>
      <c r="J85" s="5">
        <v>43.055280364573015</v>
      </c>
      <c r="K85" s="31">
        <v>65.73116691285081</v>
      </c>
      <c r="L85" s="33">
        <v>13</v>
      </c>
      <c r="M85" s="31">
        <v>80.760626398210292</v>
      </c>
      <c r="N85" s="31">
        <v>28.26193993106844</v>
      </c>
      <c r="O85" s="34">
        <v>58.226950354609933</v>
      </c>
      <c r="P85" s="34">
        <v>32.329495128432242</v>
      </c>
      <c r="Q85" s="34">
        <v>50.923913043478258</v>
      </c>
      <c r="R85" s="34">
        <v>8</v>
      </c>
      <c r="S85" s="34">
        <v>23.333333333333332</v>
      </c>
      <c r="T85" s="34">
        <v>20.246646618374161</v>
      </c>
      <c r="U85" s="34">
        <v>19.935691318327976</v>
      </c>
      <c r="V85" s="10"/>
    </row>
    <row r="86" spans="1:22" x14ac:dyDescent="0.25">
      <c r="A86" s="26" t="s">
        <v>234</v>
      </c>
      <c r="B86" s="29" t="s">
        <v>235</v>
      </c>
      <c r="C86" s="28" t="s">
        <v>121</v>
      </c>
      <c r="D86" s="30">
        <v>8238</v>
      </c>
      <c r="E86" s="31">
        <v>64.557800596223913</v>
      </c>
      <c r="F86" s="31">
        <v>34.276094276094277</v>
      </c>
      <c r="G86" s="31">
        <v>9.5654285020636074</v>
      </c>
      <c r="H86" s="32" t="s">
        <v>24</v>
      </c>
      <c r="I86" s="6">
        <v>61831</v>
      </c>
      <c r="J86" s="5">
        <v>36.222552418689119</v>
      </c>
      <c r="K86" s="31">
        <v>65.844027640671271</v>
      </c>
      <c r="L86" s="33">
        <v>15</v>
      </c>
      <c r="M86" s="31">
        <v>80.091012514220708</v>
      </c>
      <c r="N86" s="31">
        <v>23.132609410990458</v>
      </c>
      <c r="O86" s="34">
        <v>59.850905218317365</v>
      </c>
      <c r="P86" s="34">
        <v>51.179126944305068</v>
      </c>
      <c r="Q86" s="34">
        <v>44.651729633448952</v>
      </c>
      <c r="R86" s="34">
        <v>3</v>
      </c>
      <c r="S86" s="34">
        <v>38.916256157635473</v>
      </c>
      <c r="T86" s="34">
        <v>25.495781793534864</v>
      </c>
      <c r="U86" s="34">
        <v>37.254901960784316</v>
      </c>
      <c r="V86" s="10"/>
    </row>
    <row r="87" spans="1:22" x14ac:dyDescent="0.25">
      <c r="A87" s="26" t="s">
        <v>122</v>
      </c>
      <c r="B87" s="27" t="s">
        <v>123</v>
      </c>
      <c r="C87" s="28" t="s">
        <v>124</v>
      </c>
      <c r="D87" s="30">
        <v>4217</v>
      </c>
      <c r="E87" s="31">
        <v>49.387511204063337</v>
      </c>
      <c r="F87" s="31">
        <v>26.19617224880383</v>
      </c>
      <c r="G87" s="31">
        <v>29.452217216030352</v>
      </c>
      <c r="H87" s="32" t="s">
        <v>2</v>
      </c>
      <c r="I87" s="6">
        <v>61553</v>
      </c>
      <c r="J87" s="5">
        <v>37.827830916383832</v>
      </c>
      <c r="K87" s="31">
        <v>79.953560371517028</v>
      </c>
      <c r="L87" s="33">
        <v>12</v>
      </c>
      <c r="M87" s="31">
        <v>76.211453744493397</v>
      </c>
      <c r="N87" s="31">
        <v>14.783281733746131</v>
      </c>
      <c r="O87" s="34">
        <v>51.154956689124155</v>
      </c>
      <c r="P87" s="34">
        <v>44.584382871536526</v>
      </c>
      <c r="Q87" s="34">
        <v>78.670788253477582</v>
      </c>
      <c r="R87" s="34">
        <v>3</v>
      </c>
      <c r="S87" s="34">
        <v>32.894736842105267</v>
      </c>
      <c r="T87" s="34">
        <v>40.570161943460249</v>
      </c>
      <c r="U87" s="34">
        <v>32.198142414860683</v>
      </c>
      <c r="V87" s="10"/>
    </row>
    <row r="88" spans="1:22" x14ac:dyDescent="0.25">
      <c r="A88" s="26" t="s">
        <v>265</v>
      </c>
      <c r="B88" s="27" t="s">
        <v>326</v>
      </c>
      <c r="C88" s="28" t="s">
        <v>124</v>
      </c>
      <c r="D88" s="30">
        <v>9011</v>
      </c>
      <c r="E88" s="31">
        <v>45.485154576063671</v>
      </c>
      <c r="F88" s="31">
        <v>27.640036730945823</v>
      </c>
      <c r="G88" s="31">
        <v>41.094218177782707</v>
      </c>
      <c r="H88" s="32" t="s">
        <v>2</v>
      </c>
      <c r="I88" s="6">
        <v>45391</v>
      </c>
      <c r="J88" s="5">
        <v>55.581613508442771</v>
      </c>
      <c r="K88" s="31">
        <v>60.840108401084017</v>
      </c>
      <c r="L88" s="33">
        <v>11</v>
      </c>
      <c r="M88" s="31">
        <v>82.713347921225377</v>
      </c>
      <c r="N88" s="31">
        <v>34.281842818428181</v>
      </c>
      <c r="O88" s="34">
        <v>48.504040183446165</v>
      </c>
      <c r="P88" s="34">
        <v>39.421965317919074</v>
      </c>
      <c r="Q88" s="34">
        <v>37.496555524937996</v>
      </c>
      <c r="R88" s="34">
        <v>6</v>
      </c>
      <c r="S88" s="34">
        <v>32.786885245901637</v>
      </c>
      <c r="T88" s="34">
        <v>25.49029684775866</v>
      </c>
      <c r="U88" s="34">
        <v>31.31170662905501</v>
      </c>
    </row>
    <row r="89" spans="1:22" x14ac:dyDescent="0.25">
      <c r="A89" s="26" t="s">
        <v>266</v>
      </c>
      <c r="B89" s="27" t="s">
        <v>327</v>
      </c>
      <c r="C89" s="28" t="s">
        <v>127</v>
      </c>
      <c r="D89" s="30">
        <v>8963</v>
      </c>
      <c r="E89" s="31">
        <v>64.233098706825999</v>
      </c>
      <c r="F89" s="31">
        <v>25.890658348382861</v>
      </c>
      <c r="G89" s="31">
        <v>21.722637509762357</v>
      </c>
      <c r="H89" s="32" t="s">
        <v>23</v>
      </c>
      <c r="I89" s="6">
        <v>115856</v>
      </c>
      <c r="J89" s="5">
        <v>22.327296041032216</v>
      </c>
      <c r="K89" s="31">
        <v>25.333333333333336</v>
      </c>
      <c r="L89" s="33">
        <v>13</v>
      </c>
      <c r="M89" s="31">
        <v>71.22602168473729</v>
      </c>
      <c r="N89" s="31">
        <v>94.844444444444449</v>
      </c>
      <c r="O89" s="34">
        <v>61.52268649064343</v>
      </c>
      <c r="P89" s="34">
        <v>50.589821368385579</v>
      </c>
      <c r="Q89" s="34">
        <v>52.03132648066569</v>
      </c>
      <c r="R89" s="34">
        <v>6</v>
      </c>
      <c r="S89" s="34">
        <v>35.581787521079256</v>
      </c>
      <c r="T89" s="34">
        <v>30.449173212614582</v>
      </c>
      <c r="U89" s="34">
        <v>23.579545454545457</v>
      </c>
      <c r="V89" s="10"/>
    </row>
    <row r="90" spans="1:22" x14ac:dyDescent="0.25">
      <c r="A90" s="26" t="s">
        <v>125</v>
      </c>
      <c r="B90" s="27" t="s">
        <v>126</v>
      </c>
      <c r="C90" s="28" t="s">
        <v>127</v>
      </c>
      <c r="D90" s="30">
        <v>10810</v>
      </c>
      <c r="E90" s="31">
        <v>63.310651298430777</v>
      </c>
      <c r="F90" s="31">
        <v>26.822481914301616</v>
      </c>
      <c r="G90" s="31">
        <v>32.358926919518964</v>
      </c>
      <c r="H90" s="32" t="s">
        <v>23</v>
      </c>
      <c r="I90" s="6">
        <v>113916</v>
      </c>
      <c r="J90" s="5">
        <v>22.60711030082042</v>
      </c>
      <c r="K90" s="31">
        <v>21.743537759756716</v>
      </c>
      <c r="L90" s="33">
        <v>15</v>
      </c>
      <c r="M90" s="31">
        <v>63.395061728395063</v>
      </c>
      <c r="N90" s="31">
        <v>64.470349721236701</v>
      </c>
      <c r="O90" s="34">
        <v>55.080396852548752</v>
      </c>
      <c r="P90" s="34">
        <v>46.130871572087969</v>
      </c>
      <c r="Q90" s="34">
        <v>59.288327236448289</v>
      </c>
      <c r="R90" s="34">
        <v>5</v>
      </c>
      <c r="S90" s="34">
        <v>38.292476754015212</v>
      </c>
      <c r="T90" s="34">
        <v>32.106796740188095</v>
      </c>
      <c r="U90" s="34">
        <v>18.466898954703833</v>
      </c>
      <c r="V90" s="10"/>
    </row>
    <row r="91" spans="1:22" x14ac:dyDescent="0.25">
      <c r="A91" s="26" t="s">
        <v>267</v>
      </c>
      <c r="B91" s="27" t="s">
        <v>328</v>
      </c>
      <c r="C91" s="28" t="s">
        <v>329</v>
      </c>
      <c r="D91" s="30">
        <v>519</v>
      </c>
      <c r="E91" s="31">
        <v>44.354838709677416</v>
      </c>
      <c r="F91" s="31">
        <v>31.491712707182316</v>
      </c>
      <c r="G91" s="31">
        <v>9.6339113680154149</v>
      </c>
      <c r="H91" s="32" t="s">
        <v>24</v>
      </c>
      <c r="I91" s="6">
        <v>51403</v>
      </c>
      <c r="J91" s="5">
        <v>49.282296650717704</v>
      </c>
      <c r="K91" s="31">
        <v>90.322580645161281</v>
      </c>
      <c r="L91" s="33">
        <v>15</v>
      </c>
      <c r="M91" s="31">
        <v>85.826771653543304</v>
      </c>
      <c r="N91" s="31">
        <v>43.225806451612904</v>
      </c>
      <c r="O91" s="34">
        <v>57.181571815718158</v>
      </c>
      <c r="P91" s="34">
        <v>49.549549549549546</v>
      </c>
      <c r="Q91" s="34">
        <v>66.185567010309285</v>
      </c>
      <c r="R91" s="34">
        <v>4</v>
      </c>
      <c r="S91" s="34">
        <v>40</v>
      </c>
      <c r="T91" s="34">
        <v>49.785803106993363</v>
      </c>
      <c r="U91" s="34">
        <v>46.031746031746032</v>
      </c>
      <c r="V91" s="10"/>
    </row>
    <row r="92" spans="1:22" x14ac:dyDescent="0.25">
      <c r="A92" s="26" t="s">
        <v>268</v>
      </c>
      <c r="B92" s="27" t="s">
        <v>99</v>
      </c>
      <c r="C92" s="28" t="s">
        <v>329</v>
      </c>
      <c r="D92" s="30">
        <v>3360</v>
      </c>
      <c r="E92" s="31">
        <v>77.877838684416602</v>
      </c>
      <c r="F92" s="31">
        <v>33.935585231736056</v>
      </c>
      <c r="G92" s="31">
        <v>3.0952380952380953</v>
      </c>
      <c r="H92" s="32" t="s">
        <v>23</v>
      </c>
      <c r="I92" s="6">
        <v>58765</v>
      </c>
      <c r="J92" s="5">
        <v>35.566000783392084</v>
      </c>
      <c r="K92" s="31">
        <v>85.572139303482587</v>
      </c>
      <c r="L92" s="33">
        <v>13</v>
      </c>
      <c r="M92" s="31">
        <v>59.638554216867469</v>
      </c>
      <c r="N92" s="31">
        <v>75.373134328358205</v>
      </c>
      <c r="O92" s="34">
        <v>60.736842105263158</v>
      </c>
      <c r="P92" s="34">
        <v>51.351351351351347</v>
      </c>
      <c r="Q92" s="34">
        <v>52.484076433121018</v>
      </c>
      <c r="R92" s="34">
        <v>0</v>
      </c>
      <c r="S92" s="34">
        <v>42.857142857142854</v>
      </c>
      <c r="T92" s="34">
        <v>24.16498843066968</v>
      </c>
      <c r="U92" s="34">
        <v>44.859813084112147</v>
      </c>
      <c r="V92" s="10"/>
    </row>
    <row r="93" spans="1:22" x14ac:dyDescent="0.25">
      <c r="A93" s="26" t="s">
        <v>128</v>
      </c>
      <c r="B93" s="27" t="s">
        <v>129</v>
      </c>
      <c r="C93" s="28" t="s">
        <v>130</v>
      </c>
      <c r="D93" s="30">
        <v>10769</v>
      </c>
      <c r="E93" s="31">
        <v>73.70269215762778</v>
      </c>
      <c r="F93" s="31">
        <v>29.001046025104603</v>
      </c>
      <c r="G93" s="31">
        <v>22.24904819388987</v>
      </c>
      <c r="H93" s="32" t="s">
        <v>2</v>
      </c>
      <c r="I93" s="6">
        <v>32704</v>
      </c>
      <c r="J93" s="5">
        <v>44.165730687632596</v>
      </c>
      <c r="K93" s="31">
        <v>28.148578061520602</v>
      </c>
      <c r="L93" s="33">
        <v>16</v>
      </c>
      <c r="M93" s="31">
        <v>45.802098950524737</v>
      </c>
      <c r="N93" s="31">
        <v>91.062100986651188</v>
      </c>
      <c r="O93" s="34">
        <v>50.189520624303228</v>
      </c>
      <c r="P93" s="34">
        <v>40.22801302931596</v>
      </c>
      <c r="Q93" s="34">
        <v>68.149059588679904</v>
      </c>
      <c r="R93" s="34">
        <v>-1</v>
      </c>
      <c r="S93" s="34">
        <v>32.8125</v>
      </c>
      <c r="T93" s="34">
        <v>52.265263470503555</v>
      </c>
      <c r="U93" s="34">
        <v>13.223140495867769</v>
      </c>
      <c r="V93" s="10"/>
    </row>
    <row r="94" spans="1:22" x14ac:dyDescent="0.25">
      <c r="A94" s="26" t="s">
        <v>131</v>
      </c>
      <c r="B94" s="27" t="s">
        <v>132</v>
      </c>
      <c r="C94" s="28" t="s">
        <v>133</v>
      </c>
      <c r="D94" s="30">
        <v>3928</v>
      </c>
      <c r="E94" s="31">
        <v>54.581245526127418</v>
      </c>
      <c r="F94" s="31">
        <v>19.83321247280638</v>
      </c>
      <c r="G94" s="31">
        <v>6.0081466395112022</v>
      </c>
      <c r="H94" s="32" t="s">
        <v>24</v>
      </c>
      <c r="I94" s="6">
        <v>72281</v>
      </c>
      <c r="J94" s="5">
        <v>23.651915210115284</v>
      </c>
      <c r="K94" s="31">
        <v>78.457446808510639</v>
      </c>
      <c r="L94" s="33">
        <v>17</v>
      </c>
      <c r="M94" s="31">
        <v>88.866396761133601</v>
      </c>
      <c r="N94" s="31">
        <v>55.452127659574465</v>
      </c>
      <c r="O94" s="34">
        <v>67.873601053324549</v>
      </c>
      <c r="P94" s="34">
        <v>72.897800776196647</v>
      </c>
      <c r="Q94" s="34">
        <v>52.181180010028413</v>
      </c>
      <c r="R94" s="34">
        <v>0</v>
      </c>
      <c r="S94" s="34">
        <v>50</v>
      </c>
      <c r="T94" s="34">
        <v>23.889803810521933</v>
      </c>
      <c r="U94" s="34">
        <v>50.952380952380949</v>
      </c>
      <c r="V94" s="10"/>
    </row>
    <row r="95" spans="1:22" x14ac:dyDescent="0.25">
      <c r="A95" s="26" t="s">
        <v>269</v>
      </c>
      <c r="B95" s="27" t="s">
        <v>330</v>
      </c>
      <c r="C95" s="28" t="s">
        <v>133</v>
      </c>
      <c r="D95" s="30">
        <v>4892</v>
      </c>
      <c r="E95" s="31">
        <v>62.675644028103036</v>
      </c>
      <c r="F95" s="31">
        <v>32.645739910313907</v>
      </c>
      <c r="G95" s="31">
        <v>13.430089942763695</v>
      </c>
      <c r="H95" s="32" t="s">
        <v>24</v>
      </c>
      <c r="I95" s="6">
        <v>77618</v>
      </c>
      <c r="J95" s="5">
        <v>29.980550152820229</v>
      </c>
      <c r="K95" s="31">
        <v>56.282271944922549</v>
      </c>
      <c r="L95" s="33">
        <v>13</v>
      </c>
      <c r="M95" s="31">
        <v>74.049217002237128</v>
      </c>
      <c r="N95" s="31">
        <v>46.213425129087781</v>
      </c>
      <c r="O95" s="34">
        <v>54.007220216606498</v>
      </c>
      <c r="P95" s="34">
        <v>57.939189189189186</v>
      </c>
      <c r="Q95" s="34">
        <v>62.644530091906311</v>
      </c>
      <c r="R95" s="34">
        <v>1</v>
      </c>
      <c r="S95" s="34">
        <v>54.320987654320987</v>
      </c>
      <c r="T95" s="34">
        <v>30.353004630921003</v>
      </c>
      <c r="U95" s="34">
        <v>39.102564102564102</v>
      </c>
      <c r="V95" s="10"/>
    </row>
    <row r="96" spans="1:22" x14ac:dyDescent="0.25">
      <c r="A96" s="26" t="s">
        <v>270</v>
      </c>
      <c r="B96" s="27" t="s">
        <v>331</v>
      </c>
      <c r="C96" s="28" t="s">
        <v>133</v>
      </c>
      <c r="D96" s="30">
        <v>4994</v>
      </c>
      <c r="E96" s="31">
        <v>42.305407011289361</v>
      </c>
      <c r="F96" s="31">
        <v>26.862099910260245</v>
      </c>
      <c r="G96" s="31">
        <v>11.59391269523428</v>
      </c>
      <c r="H96" s="32" t="s">
        <v>24</v>
      </c>
      <c r="I96" s="6">
        <v>71407</v>
      </c>
      <c r="J96" s="5">
        <v>35.754189944134076</v>
      </c>
      <c r="K96" s="31">
        <v>56.264501160092806</v>
      </c>
      <c r="L96" s="33">
        <v>17</v>
      </c>
      <c r="M96" s="31">
        <v>83.07692307692308</v>
      </c>
      <c r="N96" s="31">
        <v>60.904872389791187</v>
      </c>
      <c r="O96" s="34">
        <v>58.684083212385097</v>
      </c>
      <c r="P96" s="34">
        <v>58.830210107893244</v>
      </c>
      <c r="Q96" s="34">
        <v>50.209555741827323</v>
      </c>
      <c r="R96" s="34">
        <v>-4</v>
      </c>
      <c r="S96" s="34">
        <v>54.852320675105481</v>
      </c>
      <c r="T96" s="34">
        <v>31.384023831488072</v>
      </c>
      <c r="U96" s="34">
        <v>35.869565217391305</v>
      </c>
      <c r="V96" s="10"/>
    </row>
    <row r="97" spans="1:22" x14ac:dyDescent="0.25">
      <c r="A97" s="26" t="s">
        <v>134</v>
      </c>
      <c r="B97" s="27" t="s">
        <v>135</v>
      </c>
      <c r="C97" s="28" t="s">
        <v>133</v>
      </c>
      <c r="D97" s="30">
        <v>8196</v>
      </c>
      <c r="E97" s="31">
        <v>60.822173777639364</v>
      </c>
      <c r="F97" s="31">
        <v>25.75591414695284</v>
      </c>
      <c r="G97" s="31">
        <v>12.542703757930699</v>
      </c>
      <c r="H97" s="32" t="s">
        <v>24</v>
      </c>
      <c r="I97" s="6">
        <v>72281</v>
      </c>
      <c r="J97" s="5">
        <v>32.932235592146931</v>
      </c>
      <c r="K97" s="31">
        <v>51.800766283524901</v>
      </c>
      <c r="L97" s="33">
        <v>18</v>
      </c>
      <c r="M97" s="31">
        <v>70.009832841691249</v>
      </c>
      <c r="N97" s="31">
        <v>70.268199233716473</v>
      </c>
      <c r="O97" s="34">
        <v>58.204027731924725</v>
      </c>
      <c r="P97" s="34">
        <v>59.689253344842463</v>
      </c>
      <c r="Q97" s="34">
        <v>53.742549732951467</v>
      </c>
      <c r="R97" s="34">
        <v>5</v>
      </c>
      <c r="S97" s="34">
        <v>43.706293706293707</v>
      </c>
      <c r="T97" s="34">
        <v>24.03159176341326</v>
      </c>
      <c r="U97" s="34">
        <v>27.123287671232877</v>
      </c>
      <c r="V97" s="10"/>
    </row>
    <row r="98" spans="1:22" x14ac:dyDescent="0.25">
      <c r="A98" s="26" t="s">
        <v>271</v>
      </c>
      <c r="B98" s="29" t="s">
        <v>332</v>
      </c>
      <c r="C98" s="28" t="s">
        <v>133</v>
      </c>
      <c r="D98" s="30">
        <v>10035</v>
      </c>
      <c r="E98" s="31">
        <v>64.005763688760808</v>
      </c>
      <c r="F98" s="31">
        <v>42.024985473561884</v>
      </c>
      <c r="G98" s="31">
        <v>38.824115595416039</v>
      </c>
      <c r="H98" s="32" t="s">
        <v>2</v>
      </c>
      <c r="I98" s="6">
        <v>71207.140625</v>
      </c>
      <c r="J98" s="5">
        <v>49.071808893365954</v>
      </c>
      <c r="K98" s="31">
        <v>64.435695538057743</v>
      </c>
      <c r="L98" s="33">
        <v>15</v>
      </c>
      <c r="M98" s="31">
        <v>59.224137931034484</v>
      </c>
      <c r="N98" s="31">
        <v>42.45406824146982</v>
      </c>
      <c r="O98" s="34">
        <v>51.299435028248588</v>
      </c>
      <c r="P98" s="34">
        <v>44.444444444444443</v>
      </c>
      <c r="Q98" s="34">
        <v>37.497287522603976</v>
      </c>
      <c r="R98" s="34">
        <v>7</v>
      </c>
      <c r="S98" s="34">
        <v>40.973111395646605</v>
      </c>
      <c r="T98" s="34">
        <v>24.078720705266367</v>
      </c>
      <c r="U98" s="34">
        <v>23.977695167286246</v>
      </c>
      <c r="V98" s="10"/>
    </row>
    <row r="99" spans="1:22" x14ac:dyDescent="0.25">
      <c r="A99" s="26" t="s">
        <v>136</v>
      </c>
      <c r="B99" s="29" t="s">
        <v>137</v>
      </c>
      <c r="C99" s="28" t="s">
        <v>138</v>
      </c>
      <c r="D99" s="30">
        <v>1409</v>
      </c>
      <c r="E99" s="31">
        <v>17.117834394904456</v>
      </c>
      <c r="F99" s="31">
        <v>9.7211155378486058</v>
      </c>
      <c r="G99" s="31">
        <v>3.5486160397444997</v>
      </c>
      <c r="H99" s="32" t="s">
        <v>23</v>
      </c>
      <c r="I99" s="6">
        <v>59831.70703125</v>
      </c>
      <c r="J99" s="5">
        <v>36.674816625916876</v>
      </c>
      <c r="K99" s="31">
        <v>86.900369003690031</v>
      </c>
      <c r="L99" s="33">
        <v>10</v>
      </c>
      <c r="M99" s="31">
        <v>98.0806142034549</v>
      </c>
      <c r="N99" s="31">
        <v>78.413284132841326</v>
      </c>
      <c r="O99" s="34">
        <v>84.132343011478724</v>
      </c>
      <c r="P99" s="34">
        <v>69.363762102351316</v>
      </c>
      <c r="Q99" s="34">
        <v>73.998507091316242</v>
      </c>
      <c r="R99" s="34">
        <v>3</v>
      </c>
      <c r="S99" s="34">
        <v>47.826086956521742</v>
      </c>
      <c r="T99" s="34">
        <v>44.542696340403786</v>
      </c>
      <c r="U99" s="34">
        <v>67.431192660550451</v>
      </c>
      <c r="V99" s="10"/>
    </row>
    <row r="100" spans="1:22" x14ac:dyDescent="0.25">
      <c r="A100" s="26" t="s">
        <v>148</v>
      </c>
      <c r="B100" s="29" t="s">
        <v>149</v>
      </c>
      <c r="C100" s="28" t="s">
        <v>141</v>
      </c>
      <c r="D100" s="30">
        <v>6643</v>
      </c>
      <c r="E100" s="31">
        <v>37.512794268167859</v>
      </c>
      <c r="F100" s="31">
        <v>13.594470046082948</v>
      </c>
      <c r="G100" s="31">
        <v>45.491494806563296</v>
      </c>
      <c r="H100" s="32" t="s">
        <v>23</v>
      </c>
      <c r="I100" s="6">
        <v>48552</v>
      </c>
      <c r="J100" s="5">
        <v>52.736318407960205</v>
      </c>
      <c r="K100" s="31">
        <v>61.353032659409024</v>
      </c>
      <c r="L100" s="33">
        <v>30</v>
      </c>
      <c r="M100" s="31">
        <v>85.714285714285708</v>
      </c>
      <c r="N100" s="31">
        <v>82.892690513219279</v>
      </c>
      <c r="O100" s="34">
        <v>60.170990566037744</v>
      </c>
      <c r="P100" s="34">
        <v>79.400428265524624</v>
      </c>
      <c r="Q100" s="34">
        <v>41.762651408189043</v>
      </c>
      <c r="R100" s="34">
        <v>8</v>
      </c>
      <c r="S100" s="34">
        <v>77.156398104265406</v>
      </c>
      <c r="T100" s="34">
        <v>28.359411033838125</v>
      </c>
      <c r="U100" s="34">
        <v>34.562211981566819</v>
      </c>
      <c r="V100" s="10"/>
    </row>
    <row r="101" spans="1:22" x14ac:dyDescent="0.25">
      <c r="A101" s="26" t="s">
        <v>142</v>
      </c>
      <c r="B101" s="29" t="s">
        <v>143</v>
      </c>
      <c r="C101" s="28" t="s">
        <v>141</v>
      </c>
      <c r="D101" s="30">
        <v>2465</v>
      </c>
      <c r="E101" s="31">
        <v>20.112302194997447</v>
      </c>
      <c r="F101" s="31">
        <v>20.347648261758692</v>
      </c>
      <c r="G101" s="31">
        <v>44.462474645030426</v>
      </c>
      <c r="H101" s="32" t="s">
        <v>24</v>
      </c>
      <c r="I101" s="6">
        <v>39287</v>
      </c>
      <c r="J101" s="5">
        <v>58.268127282211793</v>
      </c>
      <c r="K101" s="31">
        <v>56.188605108055015</v>
      </c>
      <c r="L101" s="33">
        <v>11</v>
      </c>
      <c r="M101" s="31">
        <v>99.304347826086953</v>
      </c>
      <c r="N101" s="31">
        <v>78.585461689587419</v>
      </c>
      <c r="O101" s="34">
        <v>62.426729191090267</v>
      </c>
      <c r="P101" s="34">
        <v>60.139111824505086</v>
      </c>
      <c r="Q101" s="34">
        <v>58.870416761557735</v>
      </c>
      <c r="R101" s="34">
        <v>3</v>
      </c>
      <c r="S101" s="34">
        <v>55.735805330243338</v>
      </c>
      <c r="T101" s="34">
        <v>35.390633259019793</v>
      </c>
      <c r="U101" s="34">
        <v>36.895674300254456</v>
      </c>
      <c r="V101" s="10"/>
    </row>
    <row r="102" spans="1:22" x14ac:dyDescent="0.25">
      <c r="A102" s="26" t="s">
        <v>146</v>
      </c>
      <c r="B102" s="29" t="s">
        <v>147</v>
      </c>
      <c r="C102" s="28" t="s">
        <v>141</v>
      </c>
      <c r="D102" s="30">
        <v>12400</v>
      </c>
      <c r="E102" s="31">
        <v>34.709720972097209</v>
      </c>
      <c r="F102" s="31">
        <v>27.96705776173285</v>
      </c>
      <c r="G102" s="31">
        <v>27.572580645161288</v>
      </c>
      <c r="H102" s="32" t="s">
        <v>23</v>
      </c>
      <c r="I102" s="6">
        <v>58439</v>
      </c>
      <c r="J102" s="5">
        <v>48.682447521214826</v>
      </c>
      <c r="K102" s="31">
        <v>61.90070921985815</v>
      </c>
      <c r="L102" s="33">
        <v>21</v>
      </c>
      <c r="M102" s="31">
        <v>86.069946650859521</v>
      </c>
      <c r="N102" s="31">
        <v>59.063829787234049</v>
      </c>
      <c r="O102" s="34">
        <v>56.732556175029572</v>
      </c>
      <c r="P102" s="34">
        <v>47.524219590958019</v>
      </c>
      <c r="Q102" s="34">
        <v>75.150981378963266</v>
      </c>
      <c r="R102" s="34">
        <v>4</v>
      </c>
      <c r="S102" s="34">
        <v>44.028103044496483</v>
      </c>
      <c r="T102" s="34">
        <v>51.053180522323345</v>
      </c>
      <c r="U102" s="34">
        <v>33.242506811989102</v>
      </c>
      <c r="V102" s="10"/>
    </row>
    <row r="103" spans="1:22" x14ac:dyDescent="0.25">
      <c r="A103" s="26" t="s">
        <v>272</v>
      </c>
      <c r="B103" s="29" t="s">
        <v>333</v>
      </c>
      <c r="C103" s="28" t="s">
        <v>141</v>
      </c>
      <c r="D103" s="30">
        <v>2913</v>
      </c>
      <c r="E103" s="31">
        <v>27.421875</v>
      </c>
      <c r="F103" s="31">
        <v>13.012895662368113</v>
      </c>
      <c r="G103" s="31">
        <v>42.224510813594236</v>
      </c>
      <c r="H103" s="32" t="s">
        <v>23</v>
      </c>
      <c r="I103" s="6">
        <v>57520</v>
      </c>
      <c r="J103" s="5">
        <v>51.926369863013697</v>
      </c>
      <c r="K103" s="31">
        <v>38.977072310405639</v>
      </c>
      <c r="L103" s="33">
        <v>10</v>
      </c>
      <c r="M103" s="31">
        <v>97.721822541966432</v>
      </c>
      <c r="N103" s="31">
        <v>80.423280423280417</v>
      </c>
      <c r="O103" s="34">
        <v>63.528896672504374</v>
      </c>
      <c r="P103" s="34">
        <v>58.520761245674734</v>
      </c>
      <c r="Q103" s="34">
        <v>44.507201355549277</v>
      </c>
      <c r="R103" s="34">
        <v>7</v>
      </c>
      <c r="S103" s="34">
        <v>47.89473684210526</v>
      </c>
      <c r="T103" s="34">
        <v>32.826798649042281</v>
      </c>
      <c r="U103" s="34">
        <v>35.249042145593869</v>
      </c>
      <c r="V103" s="10"/>
    </row>
    <row r="104" spans="1:22" x14ac:dyDescent="0.25">
      <c r="A104" s="26" t="s">
        <v>139</v>
      </c>
      <c r="B104" s="29" t="s">
        <v>140</v>
      </c>
      <c r="C104" s="28" t="s">
        <v>141</v>
      </c>
      <c r="D104" s="30">
        <v>3866</v>
      </c>
      <c r="E104" s="31">
        <v>31.479674796747968</v>
      </c>
      <c r="F104" s="31">
        <v>14.685770107456856</v>
      </c>
      <c r="G104" s="31">
        <v>43.429901707190893</v>
      </c>
      <c r="H104" s="32" t="s">
        <v>23</v>
      </c>
      <c r="I104" s="6">
        <v>55529</v>
      </c>
      <c r="J104" s="5">
        <v>50.365934797072519</v>
      </c>
      <c r="K104" s="31">
        <v>52.20125786163522</v>
      </c>
      <c r="L104" s="33">
        <v>24</v>
      </c>
      <c r="M104" s="31">
        <v>94.373401534526863</v>
      </c>
      <c r="N104" s="31">
        <v>85.534591194968556</v>
      </c>
      <c r="O104" s="34">
        <v>64.139086719731893</v>
      </c>
      <c r="P104" s="34">
        <v>64.643678160919535</v>
      </c>
      <c r="Q104" s="34">
        <v>47.331892137899651</v>
      </c>
      <c r="R104" s="34">
        <v>3</v>
      </c>
      <c r="S104" s="34">
        <v>62.830188679245282</v>
      </c>
      <c r="T104" s="34">
        <v>38.117109084307849</v>
      </c>
      <c r="U104" s="34">
        <v>30.797773654916512</v>
      </c>
      <c r="V104" s="10"/>
    </row>
    <row r="105" spans="1:22" x14ac:dyDescent="0.25">
      <c r="A105" s="26" t="s">
        <v>144</v>
      </c>
      <c r="B105" s="29" t="s">
        <v>145</v>
      </c>
      <c r="C105" s="28" t="s">
        <v>141</v>
      </c>
      <c r="D105" s="30">
        <v>7352</v>
      </c>
      <c r="E105" s="31">
        <v>31.938633193863318</v>
      </c>
      <c r="F105" s="31">
        <v>16.32408700858112</v>
      </c>
      <c r="G105" s="31">
        <v>27.869967355821544</v>
      </c>
      <c r="H105" s="32" t="s">
        <v>24</v>
      </c>
      <c r="I105" s="6">
        <v>57639</v>
      </c>
      <c r="J105" s="5">
        <v>48.979216479676289</v>
      </c>
      <c r="K105" s="31">
        <v>49.063400576368878</v>
      </c>
      <c r="L105" s="33">
        <v>29</v>
      </c>
      <c r="M105" s="31">
        <v>89.62818003913894</v>
      </c>
      <c r="N105" s="31">
        <v>92.146974063400577</v>
      </c>
      <c r="O105" s="34">
        <v>62.355160334141743</v>
      </c>
      <c r="P105" s="34">
        <v>56.080576970902762</v>
      </c>
      <c r="Q105" s="34">
        <v>55.423396634452928</v>
      </c>
      <c r="R105" s="34">
        <v>3</v>
      </c>
      <c r="S105" s="34">
        <v>49.357945425361152</v>
      </c>
      <c r="T105" s="34">
        <v>36.979652653329431</v>
      </c>
      <c r="U105" s="34">
        <v>38.377723970944309</v>
      </c>
      <c r="V105" s="10"/>
    </row>
    <row r="106" spans="1:22" x14ac:dyDescent="0.25">
      <c r="A106" s="26" t="s">
        <v>150</v>
      </c>
      <c r="B106" s="29" t="s">
        <v>151</v>
      </c>
      <c r="C106" s="28" t="s">
        <v>141</v>
      </c>
      <c r="D106" s="30">
        <v>8692</v>
      </c>
      <c r="E106" s="31">
        <v>35.999309034375536</v>
      </c>
      <c r="F106" s="31">
        <v>23.942441054091539</v>
      </c>
      <c r="G106" s="31">
        <v>46.767142199723885</v>
      </c>
      <c r="H106" s="32" t="s">
        <v>23</v>
      </c>
      <c r="I106" s="6">
        <v>41819</v>
      </c>
      <c r="J106" s="5">
        <v>49.73940236275191</v>
      </c>
      <c r="K106" s="31">
        <v>68.944570994684895</v>
      </c>
      <c r="L106" s="33">
        <v>26</v>
      </c>
      <c r="M106" s="31">
        <v>89.765100671140942</v>
      </c>
      <c r="N106" s="31">
        <v>80.637813211845099</v>
      </c>
      <c r="O106" s="34">
        <v>52.299528301886788</v>
      </c>
      <c r="P106" s="34">
        <v>54.193138500635328</v>
      </c>
      <c r="Q106" s="34">
        <v>49.120264955495756</v>
      </c>
      <c r="R106" s="34">
        <v>4</v>
      </c>
      <c r="S106" s="34">
        <v>45.674300254452923</v>
      </c>
      <c r="T106" s="34">
        <v>32.281187687023774</v>
      </c>
      <c r="U106" s="34">
        <v>33.590138674884443</v>
      </c>
      <c r="V106" s="10"/>
    </row>
    <row r="107" spans="1:22" x14ac:dyDescent="0.25">
      <c r="A107" s="26" t="s">
        <v>273</v>
      </c>
      <c r="B107" s="29" t="s">
        <v>334</v>
      </c>
      <c r="C107" s="28" t="s">
        <v>152</v>
      </c>
      <c r="D107" s="30">
        <v>4264</v>
      </c>
      <c r="E107" s="31">
        <v>61.17921774664331</v>
      </c>
      <c r="F107" s="31">
        <v>28.801169590643276</v>
      </c>
      <c r="G107" s="31">
        <v>36.11632270168856</v>
      </c>
      <c r="H107" s="32" t="s">
        <v>2</v>
      </c>
      <c r="I107" s="6">
        <v>50958</v>
      </c>
      <c r="J107" s="5">
        <v>15.255731922398589</v>
      </c>
      <c r="K107" s="31">
        <v>59.516129032258071</v>
      </c>
      <c r="L107" s="33">
        <v>14</v>
      </c>
      <c r="M107" s="31">
        <v>64.321608040200999</v>
      </c>
      <c r="N107" s="31">
        <v>40.403225806451616</v>
      </c>
      <c r="O107" s="34">
        <v>61.29032258064516</v>
      </c>
      <c r="P107" s="34">
        <v>41.055949566587863</v>
      </c>
      <c r="Q107" s="34">
        <v>48.205988642230245</v>
      </c>
      <c r="R107" s="34">
        <v>7</v>
      </c>
      <c r="S107" s="34">
        <v>32.805429864253391</v>
      </c>
      <c r="T107" s="34">
        <v>34.622182758776432</v>
      </c>
      <c r="U107" s="34">
        <v>26.122448979591837</v>
      </c>
      <c r="V107" s="10"/>
    </row>
    <row r="108" spans="1:22" x14ac:dyDescent="0.25">
      <c r="A108" s="26" t="s">
        <v>274</v>
      </c>
      <c r="B108" s="29" t="s">
        <v>335</v>
      </c>
      <c r="C108" s="28" t="s">
        <v>152</v>
      </c>
      <c r="D108" s="30">
        <v>3598</v>
      </c>
      <c r="E108" s="31">
        <v>63.087004004368396</v>
      </c>
      <c r="F108" s="31">
        <v>21.59795695001824</v>
      </c>
      <c r="G108" s="31">
        <v>18.788215675375209</v>
      </c>
      <c r="H108" s="32" t="s">
        <v>24</v>
      </c>
      <c r="I108" s="6">
        <v>51982</v>
      </c>
      <c r="J108" s="5">
        <v>41.431750741839764</v>
      </c>
      <c r="K108" s="31">
        <v>42.363636363636367</v>
      </c>
      <c r="L108" s="33">
        <v>15</v>
      </c>
      <c r="M108" s="31">
        <v>66.313559322033896</v>
      </c>
      <c r="N108" s="31">
        <v>68.060606060606062</v>
      </c>
      <c r="O108" s="34">
        <v>62.347931873479325</v>
      </c>
      <c r="P108" s="34">
        <v>33.778371161548733</v>
      </c>
      <c r="Q108" s="34">
        <v>65.057368499478471</v>
      </c>
      <c r="R108" s="34">
        <v>5</v>
      </c>
      <c r="S108" s="34">
        <v>24</v>
      </c>
      <c r="T108" s="34">
        <v>43.15335667789946</v>
      </c>
      <c r="U108" s="34">
        <v>25.384615384615383</v>
      </c>
      <c r="V108" s="10"/>
    </row>
    <row r="109" spans="1:22" x14ac:dyDescent="0.25">
      <c r="A109" s="26" t="s">
        <v>153</v>
      </c>
      <c r="B109" s="29" t="s">
        <v>154</v>
      </c>
      <c r="C109" s="28" t="s">
        <v>152</v>
      </c>
      <c r="D109" s="30">
        <v>6615</v>
      </c>
      <c r="E109" s="31">
        <v>63.724880878392376</v>
      </c>
      <c r="F109" s="31">
        <v>23.005181347150259</v>
      </c>
      <c r="G109" s="31">
        <v>18.140589569160998</v>
      </c>
      <c r="H109" s="32" t="s">
        <v>2</v>
      </c>
      <c r="I109" s="6">
        <v>64269</v>
      </c>
      <c r="J109" s="5">
        <v>38.989408649602822</v>
      </c>
      <c r="K109" s="31">
        <v>35.897435897435898</v>
      </c>
      <c r="L109" s="33">
        <v>17</v>
      </c>
      <c r="M109" s="31">
        <v>60.767326732673268</v>
      </c>
      <c r="N109" s="31">
        <v>84.126984126984127</v>
      </c>
      <c r="O109" s="34">
        <v>63.23949408404733</v>
      </c>
      <c r="P109" s="34">
        <v>61.033950617283949</v>
      </c>
      <c r="Q109" s="34">
        <v>43.359136280301485</v>
      </c>
      <c r="R109" s="34">
        <v>4</v>
      </c>
      <c r="S109" s="34">
        <v>59.388646288209614</v>
      </c>
      <c r="T109" s="34">
        <v>30.110724923690899</v>
      </c>
      <c r="U109" s="34">
        <v>21.582733812949641</v>
      </c>
      <c r="V109" s="10"/>
    </row>
    <row r="110" spans="1:22" x14ac:dyDescent="0.25">
      <c r="A110" s="26" t="s">
        <v>275</v>
      </c>
      <c r="B110" s="29" t="s">
        <v>336</v>
      </c>
      <c r="C110" s="28" t="s">
        <v>152</v>
      </c>
      <c r="D110" s="30">
        <v>6373</v>
      </c>
      <c r="E110" s="31">
        <v>59.703632887189293</v>
      </c>
      <c r="F110" s="31">
        <v>32.253419726421882</v>
      </c>
      <c r="G110" s="31">
        <v>32.543543072336419</v>
      </c>
      <c r="H110" s="32" t="s">
        <v>23</v>
      </c>
      <c r="I110" s="6">
        <v>60488</v>
      </c>
      <c r="J110" s="5">
        <v>38.491697416974169</v>
      </c>
      <c r="K110" s="31">
        <v>54.212667054038356</v>
      </c>
      <c r="L110" s="33">
        <v>17</v>
      </c>
      <c r="M110" s="31">
        <v>61.36950904392765</v>
      </c>
      <c r="N110" s="31">
        <v>34.340499709471239</v>
      </c>
      <c r="O110" s="34">
        <v>58.88022028453419</v>
      </c>
      <c r="P110" s="34">
        <v>54.520795660036171</v>
      </c>
      <c r="Q110" s="34">
        <v>34.47940001947989</v>
      </c>
      <c r="R110" s="34">
        <v>5</v>
      </c>
      <c r="S110" s="34">
        <v>48.376623376623378</v>
      </c>
      <c r="T110" s="34">
        <v>24.443752922016476</v>
      </c>
      <c r="U110" s="34">
        <v>30.476190476190478</v>
      </c>
      <c r="V110" s="10"/>
    </row>
    <row r="111" spans="1:22" x14ac:dyDescent="0.25">
      <c r="A111" s="26" t="s">
        <v>276</v>
      </c>
      <c r="B111" s="29" t="s">
        <v>337</v>
      </c>
      <c r="C111" s="28" t="s">
        <v>338</v>
      </c>
      <c r="D111" s="30">
        <v>5067</v>
      </c>
      <c r="E111" s="31">
        <v>44.968051118210859</v>
      </c>
      <c r="F111" s="31">
        <v>31.58175513470259</v>
      </c>
      <c r="G111" s="31">
        <v>8.2099861851193996</v>
      </c>
      <c r="H111" s="32" t="s">
        <v>2</v>
      </c>
      <c r="I111" s="6">
        <v>86000</v>
      </c>
      <c r="J111" s="5">
        <v>15.165995975855132</v>
      </c>
      <c r="K111" s="31">
        <v>51.781059947871412</v>
      </c>
      <c r="L111" s="33">
        <v>15</v>
      </c>
      <c r="M111" s="31">
        <v>91.696750902527086</v>
      </c>
      <c r="N111" s="31">
        <v>78.8879235447437</v>
      </c>
      <c r="O111" s="34">
        <v>71.172248803827756</v>
      </c>
      <c r="P111" s="34">
        <v>59.206471494607079</v>
      </c>
      <c r="Q111" s="34">
        <v>67.735403307458654</v>
      </c>
      <c r="R111" s="34">
        <v>5</v>
      </c>
      <c r="S111" s="34">
        <v>34.751773049645394</v>
      </c>
      <c r="T111" s="34">
        <v>39.197575236429863</v>
      </c>
      <c r="U111" s="34">
        <v>32.608695652173914</v>
      </c>
      <c r="V111" s="10"/>
    </row>
    <row r="112" spans="1:22" x14ac:dyDescent="0.25">
      <c r="A112" s="26" t="s">
        <v>277</v>
      </c>
      <c r="B112" s="29" t="s">
        <v>339</v>
      </c>
      <c r="C112" s="28" t="s">
        <v>338</v>
      </c>
      <c r="D112" s="30">
        <v>3683</v>
      </c>
      <c r="E112" s="31">
        <v>42.814070351758794</v>
      </c>
      <c r="F112" s="31">
        <v>13.905723905723905</v>
      </c>
      <c r="G112" s="31">
        <v>9.7474884604941625</v>
      </c>
      <c r="H112" s="32" t="s">
        <v>24</v>
      </c>
      <c r="I112" s="6">
        <v>73771</v>
      </c>
      <c r="J112" s="5">
        <v>24.608724608724607</v>
      </c>
      <c r="K112" s="31">
        <v>67.051070840197696</v>
      </c>
      <c r="L112" s="33">
        <v>10</v>
      </c>
      <c r="M112" s="31">
        <v>90.637720488466755</v>
      </c>
      <c r="N112" s="31">
        <v>85.831960461285007</v>
      </c>
      <c r="O112" s="34">
        <v>68.202554744525543</v>
      </c>
      <c r="P112" s="34">
        <v>54.781054512957994</v>
      </c>
      <c r="Q112" s="34">
        <v>52.552068055148141</v>
      </c>
      <c r="R112" s="34">
        <v>0</v>
      </c>
      <c r="S112" s="34">
        <v>33.458646616541351</v>
      </c>
      <c r="T112" s="34">
        <v>23.891080974179673</v>
      </c>
      <c r="U112" s="34">
        <v>41.071428571428569</v>
      </c>
      <c r="V112" s="10"/>
    </row>
    <row r="113" spans="1:35" x14ac:dyDescent="0.25">
      <c r="A113" s="26" t="s">
        <v>158</v>
      </c>
      <c r="B113" s="29" t="s">
        <v>159</v>
      </c>
      <c r="C113" s="28" t="s">
        <v>157</v>
      </c>
      <c r="D113" s="30">
        <v>6605</v>
      </c>
      <c r="E113" s="31">
        <v>58.965788438851753</v>
      </c>
      <c r="F113" s="31">
        <v>31.86856690419636</v>
      </c>
      <c r="G113" s="31">
        <v>12.339137017411051</v>
      </c>
      <c r="H113" s="32" t="s">
        <v>24</v>
      </c>
      <c r="I113" s="6">
        <v>69063</v>
      </c>
      <c r="J113" s="5">
        <v>22.64039408866995</v>
      </c>
      <c r="K113" s="31">
        <v>55.909090909090907</v>
      </c>
      <c r="L113" s="33">
        <v>21</v>
      </c>
      <c r="M113" s="31">
        <v>92.864637985309557</v>
      </c>
      <c r="N113" s="31">
        <v>82.727272727272734</v>
      </c>
      <c r="O113" s="34">
        <v>67.563527653213754</v>
      </c>
      <c r="P113" s="34">
        <v>65.467009425878317</v>
      </c>
      <c r="Q113" s="34">
        <v>53.776998136169283</v>
      </c>
      <c r="R113" s="34">
        <v>4</v>
      </c>
      <c r="S113" s="34">
        <v>56.19047619047619</v>
      </c>
      <c r="T113" s="34">
        <v>32.075870766240051</v>
      </c>
      <c r="U113" s="34">
        <v>48.872180451127818</v>
      </c>
      <c r="V113" s="10"/>
    </row>
    <row r="114" spans="1:35" x14ac:dyDescent="0.25">
      <c r="A114" s="26" t="s">
        <v>155</v>
      </c>
      <c r="B114" s="29" t="s">
        <v>156</v>
      </c>
      <c r="C114" s="28" t="s">
        <v>157</v>
      </c>
      <c r="D114" s="30">
        <v>9238</v>
      </c>
      <c r="E114" s="31">
        <v>68.628740545873072</v>
      </c>
      <c r="F114" s="31">
        <v>26.262626262626267</v>
      </c>
      <c r="G114" s="31">
        <v>22.461571768781123</v>
      </c>
      <c r="H114" s="32" t="s">
        <v>2</v>
      </c>
      <c r="I114" s="6">
        <v>72589</v>
      </c>
      <c r="J114" s="5">
        <v>27.849905003166558</v>
      </c>
      <c r="K114" s="31">
        <v>64.305427782888685</v>
      </c>
      <c r="L114" s="33">
        <v>15</v>
      </c>
      <c r="M114" s="31">
        <v>75.504710632570664</v>
      </c>
      <c r="N114" s="31">
        <v>32.658693652253909</v>
      </c>
      <c r="O114" s="34">
        <v>62.766402005850395</v>
      </c>
      <c r="P114" s="34">
        <v>54.563013037180106</v>
      </c>
      <c r="Q114" s="34">
        <v>51.210478771454383</v>
      </c>
      <c r="R114" s="34">
        <v>5</v>
      </c>
      <c r="S114" s="34">
        <v>48</v>
      </c>
      <c r="T114" s="34">
        <v>23.870206553295628</v>
      </c>
      <c r="U114" s="34">
        <v>37.388724035608305</v>
      </c>
      <c r="V114" s="10"/>
    </row>
    <row r="115" spans="1:35" x14ac:dyDescent="0.25">
      <c r="A115" s="26" t="s">
        <v>278</v>
      </c>
      <c r="B115" s="29" t="s">
        <v>340</v>
      </c>
      <c r="C115" s="28" t="s">
        <v>224</v>
      </c>
      <c r="D115" s="30">
        <v>13485</v>
      </c>
      <c r="E115" s="31">
        <v>45.028053002268116</v>
      </c>
      <c r="F115" s="31">
        <v>23.563906175203446</v>
      </c>
      <c r="G115" s="31">
        <v>16.314423433444571</v>
      </c>
      <c r="H115" s="32" t="s">
        <v>35</v>
      </c>
      <c r="I115" s="6">
        <v>72039</v>
      </c>
      <c r="J115" s="5">
        <v>28.571428571428569</v>
      </c>
      <c r="K115" s="31">
        <v>18.30985915492958</v>
      </c>
      <c r="L115" s="33">
        <v>14</v>
      </c>
      <c r="M115" s="31">
        <v>84.820512820512818</v>
      </c>
      <c r="N115" s="31">
        <v>97.503201024327794</v>
      </c>
      <c r="O115" s="34">
        <v>67.346245327896696</v>
      </c>
      <c r="P115" s="34">
        <v>49.453036589966047</v>
      </c>
      <c r="Q115" s="34">
        <v>47.035080725533184</v>
      </c>
      <c r="R115" s="34">
        <v>4</v>
      </c>
      <c r="S115" s="34">
        <v>39.788359788359791</v>
      </c>
      <c r="T115" s="34">
        <v>25.424538695105031</v>
      </c>
      <c r="U115" s="34">
        <v>29.888712241653419</v>
      </c>
      <c r="V115" s="10"/>
    </row>
    <row r="116" spans="1:35" x14ac:dyDescent="0.25">
      <c r="A116" s="26" t="s">
        <v>279</v>
      </c>
      <c r="B116" s="29" t="s">
        <v>341</v>
      </c>
      <c r="C116" s="28" t="s">
        <v>224</v>
      </c>
      <c r="D116" s="30">
        <v>13902</v>
      </c>
      <c r="E116" s="31">
        <v>55.75120996807744</v>
      </c>
      <c r="F116" s="31">
        <v>39.484270242392988</v>
      </c>
      <c r="G116" s="31">
        <v>61.264566249460508</v>
      </c>
      <c r="H116" s="32" t="s">
        <v>35</v>
      </c>
      <c r="I116" s="6">
        <v>110060.015625</v>
      </c>
      <c r="J116" s="5">
        <v>42.680412371134018</v>
      </c>
      <c r="K116" s="31">
        <v>43.537015276145716</v>
      </c>
      <c r="L116" s="33">
        <v>19</v>
      </c>
      <c r="M116" s="31">
        <v>73.944048272078987</v>
      </c>
      <c r="N116" s="31">
        <v>92.890716803760284</v>
      </c>
      <c r="O116" s="34">
        <v>57.553275453827936</v>
      </c>
      <c r="P116" s="34">
        <v>29.518547750591949</v>
      </c>
      <c r="Q116" s="34">
        <v>39.077649439339012</v>
      </c>
      <c r="R116" s="34">
        <v>8</v>
      </c>
      <c r="S116" s="34">
        <v>25.796085305287757</v>
      </c>
      <c r="T116" s="34">
        <v>29.803703153914384</v>
      </c>
      <c r="U116" s="34">
        <v>20.552147239263803</v>
      </c>
      <c r="V116" s="10"/>
    </row>
    <row r="117" spans="1:35" x14ac:dyDescent="0.25">
      <c r="A117" s="26" t="s">
        <v>161</v>
      </c>
      <c r="B117" s="29" t="s">
        <v>162</v>
      </c>
      <c r="C117" s="28" t="s">
        <v>160</v>
      </c>
      <c r="D117" s="30">
        <v>36784</v>
      </c>
      <c r="E117" s="31">
        <v>72.65362899926356</v>
      </c>
      <c r="F117" s="31">
        <v>39.99012589484078</v>
      </c>
      <c r="G117" s="31">
        <v>58.500978686385388</v>
      </c>
      <c r="H117" s="32" t="s">
        <v>2</v>
      </c>
      <c r="I117" s="6">
        <v>64023</v>
      </c>
      <c r="J117" s="5">
        <v>32.214196360114606</v>
      </c>
      <c r="K117" s="31">
        <v>30.141761561701141</v>
      </c>
      <c r="L117" s="33">
        <v>27</v>
      </c>
      <c r="M117" s="31">
        <v>52.604166666666664</v>
      </c>
      <c r="N117" s="31">
        <v>37.779843520024784</v>
      </c>
      <c r="O117" s="34">
        <v>52.170608910420825</v>
      </c>
      <c r="P117" s="34">
        <v>24.773854683396557</v>
      </c>
      <c r="Q117" s="34">
        <v>75.98712014489837</v>
      </c>
      <c r="R117" s="34">
        <v>-2</v>
      </c>
      <c r="S117" s="34">
        <v>22.48165443629086</v>
      </c>
      <c r="T117" s="34">
        <v>59.285968448399231</v>
      </c>
      <c r="U117" s="34">
        <v>23.553719008264462</v>
      </c>
      <c r="V117" s="10"/>
    </row>
    <row r="118" spans="1:35" x14ac:dyDescent="0.25">
      <c r="A118" s="26" t="s">
        <v>280</v>
      </c>
      <c r="B118" s="29" t="s">
        <v>342</v>
      </c>
      <c r="C118" s="28" t="s">
        <v>163</v>
      </c>
      <c r="D118" s="30">
        <v>1139</v>
      </c>
      <c r="E118" s="31">
        <v>15.290806754221389</v>
      </c>
      <c r="F118" s="31">
        <v>0.65666041275797382</v>
      </c>
      <c r="G118" s="31">
        <v>84.986830553116761</v>
      </c>
      <c r="H118" s="32" t="s">
        <v>2</v>
      </c>
      <c r="I118" s="6">
        <v>164730.859375</v>
      </c>
      <c r="J118" s="5">
        <v>70.35175879396985</v>
      </c>
      <c r="K118" s="31">
        <v>17.410714285714285</v>
      </c>
      <c r="L118" s="33">
        <v>5</v>
      </c>
      <c r="M118" s="31">
        <v>100</v>
      </c>
      <c r="N118" s="31">
        <v>100</v>
      </c>
      <c r="O118" s="34">
        <v>69.992205767731875</v>
      </c>
      <c r="P118" s="34">
        <v>74.820880245649946</v>
      </c>
      <c r="Q118" s="34">
        <v>38.066465256797585</v>
      </c>
      <c r="R118" s="34">
        <v>-2</v>
      </c>
      <c r="S118" s="34">
        <v>73.350923482849609</v>
      </c>
      <c r="T118" s="34">
        <v>37.492416069185751</v>
      </c>
      <c r="U118" s="34">
        <v>45.962732919254655</v>
      </c>
      <c r="V118" s="10"/>
    </row>
    <row r="119" spans="1:35" s="4" customFormat="1" x14ac:dyDescent="0.25">
      <c r="A119" s="26" t="s">
        <v>225</v>
      </c>
      <c r="B119" s="29" t="s">
        <v>226</v>
      </c>
      <c r="C119" s="28" t="s">
        <v>163</v>
      </c>
      <c r="D119" s="30">
        <v>21797</v>
      </c>
      <c r="E119" s="31">
        <v>44.871624318212049</v>
      </c>
      <c r="F119" s="31">
        <v>23.902736385803305</v>
      </c>
      <c r="G119" s="31">
        <v>48.020369775657201</v>
      </c>
      <c r="H119" s="32" t="s">
        <v>2</v>
      </c>
      <c r="I119" s="6">
        <v>80341</v>
      </c>
      <c r="J119" s="5">
        <v>43.643537074148298</v>
      </c>
      <c r="K119" s="31">
        <v>28.996138996138999</v>
      </c>
      <c r="L119" s="33">
        <v>17</v>
      </c>
      <c r="M119" s="31">
        <v>93.902439024390233</v>
      </c>
      <c r="N119" s="31">
        <v>100</v>
      </c>
      <c r="O119" s="34">
        <v>68.13281586890902</v>
      </c>
      <c r="P119" s="34">
        <v>44.050327934680766</v>
      </c>
      <c r="Q119" s="34">
        <v>44.988455225749021</v>
      </c>
      <c r="R119" s="34">
        <v>9</v>
      </c>
      <c r="S119" s="34">
        <v>38.948717948717949</v>
      </c>
      <c r="T119" s="34">
        <v>32.014522100307346</v>
      </c>
      <c r="U119" s="34">
        <v>28.547105561861517</v>
      </c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</row>
    <row r="120" spans="1:35" s="4" customFormat="1" x14ac:dyDescent="0.25">
      <c r="A120" s="26" t="s">
        <v>281</v>
      </c>
      <c r="B120" s="27" t="s">
        <v>342</v>
      </c>
      <c r="C120" s="28" t="s">
        <v>163</v>
      </c>
      <c r="D120" s="30">
        <v>35804</v>
      </c>
      <c r="E120" s="31">
        <v>31.386454774988859</v>
      </c>
      <c r="F120" s="31">
        <v>27.851537803562792</v>
      </c>
      <c r="G120" s="31">
        <v>70.640151938330902</v>
      </c>
      <c r="H120" s="32" t="s">
        <v>2</v>
      </c>
      <c r="I120" s="6">
        <v>187334</v>
      </c>
      <c r="J120" s="5">
        <v>62.51308509047405</v>
      </c>
      <c r="K120" s="31">
        <v>32.009345794392523</v>
      </c>
      <c r="L120" s="33">
        <v>19</v>
      </c>
      <c r="M120" s="31">
        <v>86.480075901328263</v>
      </c>
      <c r="N120" s="31">
        <v>100</v>
      </c>
      <c r="O120" s="34">
        <v>61.432829985828072</v>
      </c>
      <c r="P120" s="34">
        <v>38.843469591226324</v>
      </c>
      <c r="Q120" s="34">
        <v>35.157680245793337</v>
      </c>
      <c r="R120" s="34">
        <v>5</v>
      </c>
      <c r="S120" s="34">
        <v>35.811781609195407</v>
      </c>
      <c r="T120" s="34">
        <v>25.011210881955311</v>
      </c>
      <c r="U120" s="34">
        <v>19.954545454545457</v>
      </c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</row>
    <row r="121" spans="1:35" s="4" customFormat="1" x14ac:dyDescent="0.25">
      <c r="A121" s="26" t="s">
        <v>282</v>
      </c>
      <c r="B121" s="27" t="s">
        <v>223</v>
      </c>
      <c r="C121" s="28" t="s">
        <v>343</v>
      </c>
      <c r="D121" s="30">
        <v>2902</v>
      </c>
      <c r="E121" s="31">
        <v>15.249714067861229</v>
      </c>
      <c r="F121" s="31">
        <v>7.9401611047180669</v>
      </c>
      <c r="G121" s="31">
        <v>19.205298013245034</v>
      </c>
      <c r="H121" s="32" t="s">
        <v>35</v>
      </c>
      <c r="I121" s="6">
        <v>74605</v>
      </c>
      <c r="J121" s="5">
        <v>38.259833134684143</v>
      </c>
      <c r="K121" s="31">
        <v>13.521545319465082</v>
      </c>
      <c r="L121" s="33">
        <v>8</v>
      </c>
      <c r="M121" s="31">
        <v>97.589481373265158</v>
      </c>
      <c r="N121" s="31">
        <v>78.157503714710259</v>
      </c>
      <c r="O121" s="34">
        <v>63.89111289031225</v>
      </c>
      <c r="P121" s="34">
        <v>71.163475699558177</v>
      </c>
      <c r="Q121" s="34">
        <v>50.73680874663286</v>
      </c>
      <c r="R121" s="34">
        <v>5</v>
      </c>
      <c r="S121" s="34">
        <v>68.218298555377217</v>
      </c>
      <c r="T121" s="34">
        <v>25.885656836930934</v>
      </c>
      <c r="U121" s="34">
        <v>27.29007633587786</v>
      </c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</row>
    <row r="122" spans="1:35" s="4" customFormat="1" x14ac:dyDescent="0.25">
      <c r="A122" s="26" t="s">
        <v>283</v>
      </c>
      <c r="B122" s="27" t="s">
        <v>344</v>
      </c>
      <c r="C122" s="28" t="s">
        <v>343</v>
      </c>
      <c r="D122" s="30">
        <v>15078</v>
      </c>
      <c r="E122" s="31">
        <v>73.238543742075706</v>
      </c>
      <c r="F122" s="31">
        <v>30.384685175104337</v>
      </c>
      <c r="G122" s="31">
        <v>20.712296060485475</v>
      </c>
      <c r="H122" s="32" t="s">
        <v>2</v>
      </c>
      <c r="I122" s="6">
        <v>50653</v>
      </c>
      <c r="J122" s="5">
        <v>35.647099808395751</v>
      </c>
      <c r="K122" s="31">
        <v>36.353591160220994</v>
      </c>
      <c r="L122" s="33">
        <v>21</v>
      </c>
      <c r="M122" s="31">
        <v>58.930987821380242</v>
      </c>
      <c r="N122" s="31">
        <v>78.950276243093924</v>
      </c>
      <c r="O122" s="34">
        <v>54.078303425774877</v>
      </c>
      <c r="P122" s="34">
        <v>37.730451366815004</v>
      </c>
      <c r="Q122" s="34">
        <v>44.83606968921022</v>
      </c>
      <c r="R122" s="34">
        <v>8</v>
      </c>
      <c r="S122" s="34">
        <v>28.384991843393149</v>
      </c>
      <c r="T122" s="34">
        <v>29.422995526635322</v>
      </c>
      <c r="U122" s="34">
        <v>19.782608695652172</v>
      </c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</row>
    <row r="123" spans="1:35" s="4" customFormat="1" x14ac:dyDescent="0.25">
      <c r="A123" s="26" t="s">
        <v>284</v>
      </c>
      <c r="B123" s="27" t="s">
        <v>204</v>
      </c>
      <c r="C123" s="28" t="s">
        <v>343</v>
      </c>
      <c r="D123" s="30">
        <v>36659</v>
      </c>
      <c r="E123" s="31">
        <v>69.158995815899587</v>
      </c>
      <c r="F123" s="31">
        <v>38.022201508346747</v>
      </c>
      <c r="G123" s="31">
        <v>33.206033988924958</v>
      </c>
      <c r="H123" s="32" t="s">
        <v>2</v>
      </c>
      <c r="I123" s="6">
        <v>32089</v>
      </c>
      <c r="J123" s="5">
        <v>38.062283737024224</v>
      </c>
      <c r="K123" s="31">
        <v>36.940298507462686</v>
      </c>
      <c r="L123" s="33">
        <v>18</v>
      </c>
      <c r="M123" s="31">
        <v>58.74285714285714</v>
      </c>
      <c r="N123" s="31">
        <v>77.098880597014926</v>
      </c>
      <c r="O123" s="34">
        <v>50.530463776902089</v>
      </c>
      <c r="P123" s="34">
        <v>40.340297221623949</v>
      </c>
      <c r="Q123" s="34">
        <v>42.325673928180642</v>
      </c>
      <c r="R123" s="34">
        <v>7</v>
      </c>
      <c r="S123" s="34">
        <v>32.575757575757578</v>
      </c>
      <c r="T123" s="34">
        <v>26.996493879441491</v>
      </c>
      <c r="U123" s="34">
        <v>13.712047012732615</v>
      </c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</row>
    <row r="124" spans="1:35" s="4" customFormat="1" x14ac:dyDescent="0.25">
      <c r="A124" s="26" t="s">
        <v>164</v>
      </c>
      <c r="B124" s="27" t="s">
        <v>165</v>
      </c>
      <c r="C124" s="28" t="s">
        <v>166</v>
      </c>
      <c r="D124" s="30">
        <v>2727</v>
      </c>
      <c r="E124" s="31">
        <v>43.520309477756285</v>
      </c>
      <c r="F124" s="31">
        <v>28.205128205128204</v>
      </c>
      <c r="G124" s="31">
        <v>32.929959662632932</v>
      </c>
      <c r="H124" s="32" t="s">
        <v>24</v>
      </c>
      <c r="I124" s="6">
        <v>48183</v>
      </c>
      <c r="J124" s="5">
        <v>48.814949863263443</v>
      </c>
      <c r="K124" s="31">
        <v>63.031423290203328</v>
      </c>
      <c r="L124" s="33">
        <v>12</v>
      </c>
      <c r="M124" s="31">
        <v>73.91304347826086</v>
      </c>
      <c r="N124" s="31">
        <v>89.833641404805917</v>
      </c>
      <c r="O124" s="34">
        <v>61.384335154826964</v>
      </c>
      <c r="P124" s="34">
        <v>52.298566485417695</v>
      </c>
      <c r="Q124" s="34">
        <v>63.431196325144796</v>
      </c>
      <c r="R124" s="34">
        <v>4</v>
      </c>
      <c r="S124" s="34">
        <v>47.761194029850742</v>
      </c>
      <c r="T124" s="34">
        <v>42.726492361580227</v>
      </c>
      <c r="U124" s="34">
        <v>38.247011952191237</v>
      </c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</row>
    <row r="125" spans="1:35" s="4" customFormat="1" x14ac:dyDescent="0.25">
      <c r="A125" s="26" t="s">
        <v>285</v>
      </c>
      <c r="B125" s="27" t="s">
        <v>345</v>
      </c>
      <c r="C125" s="28" t="s">
        <v>166</v>
      </c>
      <c r="D125" s="30">
        <v>6444</v>
      </c>
      <c r="E125" s="31">
        <v>55.986903648269418</v>
      </c>
      <c r="F125" s="31">
        <v>17.454375292466075</v>
      </c>
      <c r="G125" s="31">
        <v>22.113594040968344</v>
      </c>
      <c r="H125" s="32" t="s">
        <v>24</v>
      </c>
      <c r="I125" s="6">
        <v>61329</v>
      </c>
      <c r="J125" s="5">
        <v>23.996547259387139</v>
      </c>
      <c r="K125" s="31">
        <v>39.252336448598129</v>
      </c>
      <c r="L125" s="33">
        <v>15</v>
      </c>
      <c r="M125" s="31">
        <v>90.89861751152074</v>
      </c>
      <c r="N125" s="31">
        <v>100</v>
      </c>
      <c r="O125" s="34">
        <v>56.218057921635435</v>
      </c>
      <c r="P125" s="34">
        <v>49.716369529983794</v>
      </c>
      <c r="Q125" s="34">
        <v>57.989347536617835</v>
      </c>
      <c r="R125" s="34">
        <v>1</v>
      </c>
      <c r="S125" s="34">
        <v>47.887323943661968</v>
      </c>
      <c r="T125" s="34">
        <v>36.307474119508782</v>
      </c>
      <c r="U125" s="34">
        <v>26.5</v>
      </c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</row>
    <row r="126" spans="1:35" s="4" customFormat="1" x14ac:dyDescent="0.25">
      <c r="A126" s="26" t="s">
        <v>286</v>
      </c>
      <c r="B126" s="27" t="s">
        <v>346</v>
      </c>
      <c r="C126" s="28" t="s">
        <v>227</v>
      </c>
      <c r="D126" s="30">
        <v>2576</v>
      </c>
      <c r="E126" s="31">
        <v>40.447832301095758</v>
      </c>
      <c r="F126" s="31">
        <v>14.469914040114611</v>
      </c>
      <c r="G126" s="31">
        <v>12.888198757763975</v>
      </c>
      <c r="H126" s="32" t="s">
        <v>24</v>
      </c>
      <c r="I126" s="6">
        <v>54615</v>
      </c>
      <c r="J126" s="5">
        <v>35.185185185185183</v>
      </c>
      <c r="K126" s="31">
        <v>55.287817938420346</v>
      </c>
      <c r="L126" s="33">
        <v>11</v>
      </c>
      <c r="M126" s="31">
        <v>81.012658227848107</v>
      </c>
      <c r="N126" s="31">
        <v>56.492637215528788</v>
      </c>
      <c r="O126" s="34">
        <v>54.676710608914</v>
      </c>
      <c r="P126" s="34">
        <v>56.742010911925178</v>
      </c>
      <c r="Q126" s="34">
        <v>69.906182343035837</v>
      </c>
      <c r="R126" s="34">
        <v>8</v>
      </c>
      <c r="S126" s="34">
        <v>57.709251101321591</v>
      </c>
      <c r="T126" s="34">
        <v>49.89705666533667</v>
      </c>
      <c r="U126" s="34">
        <v>40</v>
      </c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</row>
    <row r="127" spans="1:35" s="4" customFormat="1" x14ac:dyDescent="0.25">
      <c r="A127" s="26" t="s">
        <v>168</v>
      </c>
      <c r="B127" s="27" t="s">
        <v>169</v>
      </c>
      <c r="C127" s="28" t="s">
        <v>167</v>
      </c>
      <c r="D127" s="30">
        <v>1222</v>
      </c>
      <c r="E127" s="31">
        <v>0.61295971978984243</v>
      </c>
      <c r="F127" s="31">
        <v>12.719298245614036</v>
      </c>
      <c r="G127" s="31">
        <v>21.76759410801964</v>
      </c>
      <c r="H127" s="32" t="s">
        <v>2</v>
      </c>
      <c r="I127" s="6">
        <v>62650</v>
      </c>
      <c r="J127" s="5">
        <v>51.959890610756609</v>
      </c>
      <c r="K127" s="31">
        <v>90.051020408163268</v>
      </c>
      <c r="L127" s="33">
        <v>9</v>
      </c>
      <c r="M127" s="31">
        <v>100</v>
      </c>
      <c r="N127" s="31">
        <v>94.642857142857139</v>
      </c>
      <c r="O127" s="34">
        <v>76.362240982348425</v>
      </c>
      <c r="P127" s="34">
        <v>60.222412318220698</v>
      </c>
      <c r="Q127" s="34">
        <v>60.771113831089352</v>
      </c>
      <c r="R127" s="34">
        <v>5</v>
      </c>
      <c r="S127" s="34">
        <v>41.721854304635762</v>
      </c>
      <c r="T127" s="34">
        <v>43.786423171998223</v>
      </c>
      <c r="U127" s="34">
        <v>60.696517412935322</v>
      </c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</row>
    <row r="128" spans="1:35" s="4" customFormat="1" x14ac:dyDescent="0.25">
      <c r="A128" s="26" t="s">
        <v>170</v>
      </c>
      <c r="B128" s="27" t="s">
        <v>171</v>
      </c>
      <c r="C128" s="28" t="s">
        <v>172</v>
      </c>
      <c r="D128" s="30">
        <v>1579</v>
      </c>
      <c r="E128" s="31">
        <v>28.138163437236731</v>
      </c>
      <c r="F128" s="31">
        <v>20.03381234150465</v>
      </c>
      <c r="G128" s="31">
        <v>5.06649778340722</v>
      </c>
      <c r="H128" s="32" t="s">
        <v>23</v>
      </c>
      <c r="I128" s="6">
        <v>76176</v>
      </c>
      <c r="J128" s="5">
        <v>27.374301675977652</v>
      </c>
      <c r="K128" s="31">
        <v>60.405156537753221</v>
      </c>
      <c r="L128" s="33">
        <v>11</v>
      </c>
      <c r="M128" s="31">
        <v>97.422680412371136</v>
      </c>
      <c r="N128" s="31">
        <v>64.456721915285456</v>
      </c>
      <c r="O128" s="34">
        <v>78.558394160583944</v>
      </c>
      <c r="P128" s="34">
        <v>75.430210325047796</v>
      </c>
      <c r="Q128" s="34">
        <v>66.870483602001116</v>
      </c>
      <c r="R128" s="34">
        <v>0</v>
      </c>
      <c r="S128" s="34">
        <v>46.938775510204081</v>
      </c>
      <c r="T128" s="34">
        <v>48.367749796691463</v>
      </c>
      <c r="U128" s="34">
        <v>59.090909090909093</v>
      </c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</row>
    <row r="129" spans="1:35" s="4" customFormat="1" x14ac:dyDescent="0.25">
      <c r="A129" s="26" t="s">
        <v>173</v>
      </c>
      <c r="B129" s="27" t="s">
        <v>174</v>
      </c>
      <c r="C129" s="28" t="s">
        <v>172</v>
      </c>
      <c r="D129" s="30">
        <v>2704</v>
      </c>
      <c r="E129" s="31">
        <v>36.452762923351159</v>
      </c>
      <c r="F129" s="31">
        <v>29.815895823978444</v>
      </c>
      <c r="G129" s="31">
        <v>7.2485207100591715</v>
      </c>
      <c r="H129" s="32" t="s">
        <v>23</v>
      </c>
      <c r="I129" s="6">
        <v>79356</v>
      </c>
      <c r="J129" s="5">
        <v>35.390549662487949</v>
      </c>
      <c r="K129" s="31">
        <v>57.641921397379917</v>
      </c>
      <c r="L129" s="33">
        <v>11</v>
      </c>
      <c r="M129" s="31">
        <v>88.661710037174728</v>
      </c>
      <c r="N129" s="31">
        <v>65.502183406113531</v>
      </c>
      <c r="O129" s="34">
        <v>65.777777777777786</v>
      </c>
      <c r="P129" s="34">
        <v>55.160390516039051</v>
      </c>
      <c r="Q129" s="34">
        <v>70.342140921409211</v>
      </c>
      <c r="R129" s="34">
        <v>5</v>
      </c>
      <c r="S129" s="34">
        <v>44.628099173553721</v>
      </c>
      <c r="T129" s="34">
        <v>33.319955558052669</v>
      </c>
      <c r="U129" s="34">
        <v>38.797814207650269</v>
      </c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</row>
    <row r="130" spans="1:35" x14ac:dyDescent="0.25">
      <c r="A130" s="26" t="s">
        <v>181</v>
      </c>
      <c r="B130" s="27" t="s">
        <v>177</v>
      </c>
      <c r="C130" s="28" t="s">
        <v>175</v>
      </c>
      <c r="D130" s="30">
        <v>27260</v>
      </c>
      <c r="E130" s="31">
        <v>75.441738299904486</v>
      </c>
      <c r="F130" s="31">
        <v>20.872162485065711</v>
      </c>
      <c r="G130" s="31">
        <v>67.090975788701385</v>
      </c>
      <c r="H130" s="32" t="s">
        <v>2</v>
      </c>
      <c r="I130" s="6">
        <v>67201</v>
      </c>
      <c r="J130" s="5">
        <v>25.105698803072706</v>
      </c>
      <c r="K130" s="31">
        <v>23.894534468552596</v>
      </c>
      <c r="L130" s="33">
        <v>16</v>
      </c>
      <c r="M130" s="31">
        <v>49.555469655972168</v>
      </c>
      <c r="N130" s="31">
        <v>95.028838231255151</v>
      </c>
      <c r="O130" s="34">
        <v>57.674762667981753</v>
      </c>
      <c r="P130" s="34">
        <v>57.867494824016561</v>
      </c>
      <c r="Q130" s="34">
        <v>55.740828966174369</v>
      </c>
      <c r="R130" s="34">
        <v>5</v>
      </c>
      <c r="S130" s="34">
        <v>56.432748538011701</v>
      </c>
      <c r="T130" s="34">
        <v>47.952383912851374</v>
      </c>
      <c r="U130" s="34">
        <v>27.724665391969406</v>
      </c>
      <c r="V130" s="10"/>
    </row>
    <row r="131" spans="1:35" x14ac:dyDescent="0.25">
      <c r="A131" s="26" t="s">
        <v>178</v>
      </c>
      <c r="B131" s="27" t="s">
        <v>179</v>
      </c>
      <c r="C131" s="28" t="s">
        <v>175</v>
      </c>
      <c r="D131" s="30">
        <v>42202</v>
      </c>
      <c r="E131" s="31">
        <v>76.790455275492477</v>
      </c>
      <c r="F131" s="31">
        <v>25.502739231702915</v>
      </c>
      <c r="G131" s="31">
        <v>63.158144163783703</v>
      </c>
      <c r="H131" s="32" t="s">
        <v>35</v>
      </c>
      <c r="I131" s="6">
        <v>79549.21875</v>
      </c>
      <c r="J131" s="5">
        <v>24.563763018139181</v>
      </c>
      <c r="K131" s="31">
        <v>50.595160235447999</v>
      </c>
      <c r="L131" s="33">
        <v>28</v>
      </c>
      <c r="M131" s="31">
        <v>42.270837099981925</v>
      </c>
      <c r="N131" s="31">
        <v>61.922825376062782</v>
      </c>
      <c r="O131" s="34">
        <v>61.972002434570904</v>
      </c>
      <c r="P131" s="34">
        <v>35.015422578655155</v>
      </c>
      <c r="Q131" s="34">
        <v>71.977303564820531</v>
      </c>
      <c r="R131" s="34">
        <v>6</v>
      </c>
      <c r="S131" s="34">
        <v>30.518518518518515</v>
      </c>
      <c r="T131" s="34">
        <v>44.826463255760366</v>
      </c>
      <c r="U131" s="34">
        <v>25.025641025641026</v>
      </c>
      <c r="V131" s="10"/>
    </row>
    <row r="132" spans="1:35" x14ac:dyDescent="0.25">
      <c r="A132" s="26" t="s">
        <v>287</v>
      </c>
      <c r="B132" s="27" t="s">
        <v>347</v>
      </c>
      <c r="C132" s="28" t="s">
        <v>175</v>
      </c>
      <c r="D132" s="30">
        <v>76569</v>
      </c>
      <c r="E132" s="31">
        <v>71.529731669090012</v>
      </c>
      <c r="F132" s="31">
        <v>30.715300805305539</v>
      </c>
      <c r="G132" s="31">
        <v>48.818712533793054</v>
      </c>
      <c r="H132" s="32" t="s">
        <v>2</v>
      </c>
      <c r="I132" s="6">
        <v>64663</v>
      </c>
      <c r="J132" s="5">
        <v>31.949367088607595</v>
      </c>
      <c r="K132" s="31">
        <v>23.53436860479114</v>
      </c>
      <c r="L132" s="33">
        <v>21</v>
      </c>
      <c r="M132" s="31">
        <v>48.873321657910104</v>
      </c>
      <c r="N132" s="31">
        <v>69.471530034910316</v>
      </c>
      <c r="O132" s="34">
        <v>56.687242798353907</v>
      </c>
      <c r="P132" s="34">
        <v>36.424983129639351</v>
      </c>
      <c r="Q132" s="34">
        <v>36.658832261256805</v>
      </c>
      <c r="R132" s="34">
        <v>10</v>
      </c>
      <c r="S132" s="34">
        <v>29.19428487258801</v>
      </c>
      <c r="T132" s="34">
        <v>27.557993512446561</v>
      </c>
      <c r="U132" s="34">
        <v>18.616769303647558</v>
      </c>
      <c r="V132" s="10"/>
    </row>
    <row r="133" spans="1:35" x14ac:dyDescent="0.25">
      <c r="A133" s="26" t="s">
        <v>288</v>
      </c>
      <c r="B133" s="27" t="s">
        <v>348</v>
      </c>
      <c r="C133" s="28" t="s">
        <v>175</v>
      </c>
      <c r="D133" s="30">
        <v>18272</v>
      </c>
      <c r="E133" s="31">
        <v>61.225131713454431</v>
      </c>
      <c r="F133" s="31">
        <v>27.309964552973611</v>
      </c>
      <c r="G133" s="31">
        <v>63.227889667250437</v>
      </c>
      <c r="H133" s="32" t="s">
        <v>2</v>
      </c>
      <c r="I133" s="6">
        <v>79507</v>
      </c>
      <c r="J133" s="5">
        <v>45.958185523435731</v>
      </c>
      <c r="K133" s="31">
        <v>78.337050015928639</v>
      </c>
      <c r="L133" s="33">
        <v>20</v>
      </c>
      <c r="M133" s="31">
        <v>58.90804597701149</v>
      </c>
      <c r="N133" s="31">
        <v>58.681108633322708</v>
      </c>
      <c r="O133" s="34">
        <v>65.654276216379571</v>
      </c>
      <c r="P133" s="34">
        <v>37.964942283026936</v>
      </c>
      <c r="Q133" s="34">
        <v>63.094241324774394</v>
      </c>
      <c r="R133" s="34">
        <v>0</v>
      </c>
      <c r="S133" s="34">
        <v>33.642293168554751</v>
      </c>
      <c r="T133" s="34">
        <v>39.607319413503241</v>
      </c>
      <c r="U133" s="34">
        <v>28.128128128128125</v>
      </c>
      <c r="V133" s="10"/>
    </row>
    <row r="134" spans="1:35" x14ac:dyDescent="0.25">
      <c r="A134" s="26" t="s">
        <v>289</v>
      </c>
      <c r="B134" s="27" t="s">
        <v>349</v>
      </c>
      <c r="C134" s="28" t="s">
        <v>175</v>
      </c>
      <c r="D134" s="30">
        <v>11814</v>
      </c>
      <c r="E134" s="31">
        <v>71.268090274263741</v>
      </c>
      <c r="F134" s="31">
        <v>13.984947111472742</v>
      </c>
      <c r="G134" s="31">
        <v>96.969696969696969</v>
      </c>
      <c r="H134" s="32" t="s">
        <v>2</v>
      </c>
      <c r="I134" s="6">
        <v>35990</v>
      </c>
      <c r="J134" s="5">
        <v>47.97687861271676</v>
      </c>
      <c r="K134" s="31">
        <v>46.642899584076055</v>
      </c>
      <c r="L134" s="33">
        <v>11</v>
      </c>
      <c r="M134" s="31">
        <v>49.444444444444443</v>
      </c>
      <c r="N134" s="31">
        <v>55.614973262032088</v>
      </c>
      <c r="O134" s="34">
        <v>62.497381102032264</v>
      </c>
      <c r="P134" s="34">
        <v>36.274509803921568</v>
      </c>
      <c r="Q134" s="34">
        <v>26.369994619936975</v>
      </c>
      <c r="R134" s="34">
        <v>7</v>
      </c>
      <c r="S134" s="34">
        <v>36.218761318362915</v>
      </c>
      <c r="T134" s="34">
        <v>37.887908408667414</v>
      </c>
      <c r="U134" s="34">
        <v>28.791469194312796</v>
      </c>
      <c r="V134" s="10"/>
    </row>
    <row r="135" spans="1:35" x14ac:dyDescent="0.25">
      <c r="A135" s="26" t="s">
        <v>176</v>
      </c>
      <c r="B135" s="27" t="s">
        <v>177</v>
      </c>
      <c r="C135" s="28" t="s">
        <v>175</v>
      </c>
      <c r="D135" s="30">
        <v>34787</v>
      </c>
      <c r="E135" s="31">
        <v>81.392829507351053</v>
      </c>
      <c r="F135" s="31">
        <v>32.155404009092784</v>
      </c>
      <c r="G135" s="31">
        <v>67.418863368499728</v>
      </c>
      <c r="H135" s="32" t="s">
        <v>2</v>
      </c>
      <c r="I135" s="6">
        <v>37469</v>
      </c>
      <c r="J135" s="5">
        <v>29.304183308808074</v>
      </c>
      <c r="K135" s="31">
        <v>41.164095371668999</v>
      </c>
      <c r="L135" s="33">
        <v>25</v>
      </c>
      <c r="M135" s="31">
        <v>28.765690376569037</v>
      </c>
      <c r="N135" s="31">
        <v>67.163394109396918</v>
      </c>
      <c r="O135" s="34">
        <v>47.199393096472377</v>
      </c>
      <c r="P135" s="34">
        <v>51.530356246864031</v>
      </c>
      <c r="Q135" s="34">
        <v>48.027141211112536</v>
      </c>
      <c r="R135" s="34">
        <v>3</v>
      </c>
      <c r="S135" s="34">
        <v>48.097360301679807</v>
      </c>
      <c r="T135" s="34">
        <v>40.042142428792786</v>
      </c>
      <c r="U135" s="34">
        <v>17.697594501718214</v>
      </c>
      <c r="V135" s="10"/>
    </row>
    <row r="136" spans="1:35" x14ac:dyDescent="0.25">
      <c r="A136" s="26" t="s">
        <v>180</v>
      </c>
      <c r="B136" s="27" t="s">
        <v>177</v>
      </c>
      <c r="C136" s="28" t="s">
        <v>175</v>
      </c>
      <c r="D136" s="30">
        <v>17646</v>
      </c>
      <c r="E136" s="31">
        <v>78.020922288642197</v>
      </c>
      <c r="F136" s="31">
        <v>22.416924885137302</v>
      </c>
      <c r="G136" s="31">
        <v>75.478862065057243</v>
      </c>
      <c r="H136" s="32" t="s">
        <v>2</v>
      </c>
      <c r="I136" s="6">
        <v>41527</v>
      </c>
      <c r="J136" s="5">
        <v>30.138339920948614</v>
      </c>
      <c r="K136" s="31">
        <v>30.883344571813893</v>
      </c>
      <c r="L136" s="33">
        <v>24</v>
      </c>
      <c r="M136" s="31">
        <v>40.458937198067638</v>
      </c>
      <c r="N136" s="31">
        <v>84.625758597437624</v>
      </c>
      <c r="O136" s="34">
        <v>49.587978671837128</v>
      </c>
      <c r="P136" s="34">
        <v>50.119521912350592</v>
      </c>
      <c r="Q136" s="34">
        <v>38.55135924101441</v>
      </c>
      <c r="R136" s="34">
        <v>5</v>
      </c>
      <c r="S136" s="34">
        <v>49.805825242718448</v>
      </c>
      <c r="T136" s="34">
        <v>31.664974512563379</v>
      </c>
      <c r="U136" s="34">
        <v>25.513196480938415</v>
      </c>
      <c r="V136" s="10"/>
    </row>
    <row r="137" spans="1:35" x14ac:dyDescent="0.25">
      <c r="A137" s="26" t="s">
        <v>290</v>
      </c>
      <c r="B137" s="27" t="s">
        <v>348</v>
      </c>
      <c r="C137" s="28" t="s">
        <v>175</v>
      </c>
      <c r="D137" s="30">
        <v>13752</v>
      </c>
      <c r="E137" s="31">
        <v>60.810810810810814</v>
      </c>
      <c r="F137" s="31">
        <v>27.752707581227437</v>
      </c>
      <c r="G137" s="31">
        <v>38.619837114601516</v>
      </c>
      <c r="H137" s="32" t="s">
        <v>2</v>
      </c>
      <c r="I137" s="6">
        <v>41258</v>
      </c>
      <c r="J137" s="5">
        <v>39.494938004777616</v>
      </c>
      <c r="K137" s="31">
        <v>41.935483870967744</v>
      </c>
      <c r="L137" s="33">
        <v>15</v>
      </c>
      <c r="M137" s="31">
        <v>72.249134948096881</v>
      </c>
      <c r="N137" s="31">
        <v>76.362625139043388</v>
      </c>
      <c r="O137" s="34">
        <v>56.424148606811144</v>
      </c>
      <c r="P137" s="34">
        <v>44.617784711388452</v>
      </c>
      <c r="Q137" s="34">
        <v>45.834508432511704</v>
      </c>
      <c r="R137" s="34">
        <v>3</v>
      </c>
      <c r="S137" s="34">
        <v>39.065541855937703</v>
      </c>
      <c r="T137" s="34">
        <v>30.714411122386998</v>
      </c>
      <c r="U137" s="34">
        <v>24.406779661016952</v>
      </c>
      <c r="V137" s="10"/>
    </row>
    <row r="138" spans="1:35" x14ac:dyDescent="0.25">
      <c r="A138" s="26" t="s">
        <v>228</v>
      </c>
      <c r="B138" s="27" t="s">
        <v>229</v>
      </c>
      <c r="C138" s="28" t="s">
        <v>175</v>
      </c>
      <c r="D138" s="30">
        <v>8157</v>
      </c>
      <c r="E138" s="31">
        <v>70.045045045045043</v>
      </c>
      <c r="F138" s="31">
        <v>15.985576923076922</v>
      </c>
      <c r="G138" s="31">
        <v>87.139879857790859</v>
      </c>
      <c r="H138" s="32" t="s">
        <v>24</v>
      </c>
      <c r="I138" s="6">
        <v>42580</v>
      </c>
      <c r="J138" s="5">
        <v>40.932400932400931</v>
      </c>
      <c r="K138" s="31">
        <v>45.281220209723543</v>
      </c>
      <c r="L138" s="33">
        <v>12</v>
      </c>
      <c r="M138" s="31">
        <v>59.143968871595334</v>
      </c>
      <c r="N138" s="31">
        <v>61.963775023832227</v>
      </c>
      <c r="O138" s="34">
        <v>54.248166259168705</v>
      </c>
      <c r="P138" s="34">
        <v>38.820912124582868</v>
      </c>
      <c r="Q138" s="34">
        <v>37.214897507458375</v>
      </c>
      <c r="R138" s="34">
        <v>5</v>
      </c>
      <c r="S138" s="34">
        <v>37.212196639701304</v>
      </c>
      <c r="T138" s="34">
        <v>31.628810533367623</v>
      </c>
      <c r="U138" s="34">
        <v>27.179487179487179</v>
      </c>
      <c r="V138" s="10"/>
    </row>
    <row r="139" spans="1:35" x14ac:dyDescent="0.25">
      <c r="A139" s="26" t="s">
        <v>291</v>
      </c>
      <c r="B139" s="27" t="s">
        <v>350</v>
      </c>
      <c r="C139" s="28" t="s">
        <v>175</v>
      </c>
      <c r="D139" s="30">
        <v>64105</v>
      </c>
      <c r="E139" s="31">
        <v>77.62419429943877</v>
      </c>
      <c r="F139" s="31">
        <v>33.814417781274585</v>
      </c>
      <c r="G139" s="31">
        <v>42.032602761095077</v>
      </c>
      <c r="H139" s="32" t="s">
        <v>2</v>
      </c>
      <c r="I139" s="6">
        <v>85706.8671875</v>
      </c>
      <c r="J139" s="5">
        <v>21.187685049226104</v>
      </c>
      <c r="K139" s="31">
        <v>40.36007292616226</v>
      </c>
      <c r="L139" s="33">
        <v>30</v>
      </c>
      <c r="M139" s="31">
        <v>45.549941702293047</v>
      </c>
      <c r="N139" s="31">
        <v>81.836827711941666</v>
      </c>
      <c r="O139" s="34">
        <v>51.897266959492441</v>
      </c>
      <c r="P139" s="34">
        <v>48.167615710322679</v>
      </c>
      <c r="Q139" s="34">
        <v>24.931521709652049</v>
      </c>
      <c r="R139" s="34">
        <v>9</v>
      </c>
      <c r="S139" s="34">
        <v>41.629689390883421</v>
      </c>
      <c r="T139" s="34">
        <v>17.571658687723076</v>
      </c>
      <c r="U139" s="34">
        <v>14.037626628075254</v>
      </c>
    </row>
    <row r="140" spans="1:35" x14ac:dyDescent="0.25">
      <c r="A140" s="26" t="s">
        <v>292</v>
      </c>
      <c r="B140" s="27" t="s">
        <v>351</v>
      </c>
      <c r="C140" s="28" t="s">
        <v>175</v>
      </c>
      <c r="D140" s="30">
        <v>39117</v>
      </c>
      <c r="E140" s="31">
        <v>69.704347826086959</v>
      </c>
      <c r="F140" s="31">
        <v>22.835961156938499</v>
      </c>
      <c r="G140" s="31">
        <v>87.274075210266631</v>
      </c>
      <c r="H140" s="32" t="s">
        <v>2</v>
      </c>
      <c r="I140" s="6">
        <v>38459.3046875</v>
      </c>
      <c r="J140" s="5">
        <v>43.183978275627972</v>
      </c>
      <c r="K140" s="31">
        <v>42.492792193390997</v>
      </c>
      <c r="L140" s="33">
        <v>27</v>
      </c>
      <c r="M140" s="31">
        <v>56.477821695213002</v>
      </c>
      <c r="N140" s="31">
        <v>80.927034819250395</v>
      </c>
      <c r="O140" s="34">
        <v>59.19148344002226</v>
      </c>
      <c r="P140" s="34">
        <v>31.952255250774702</v>
      </c>
      <c r="Q140" s="34">
        <v>40.431576174888065</v>
      </c>
      <c r="R140" s="34">
        <v>5</v>
      </c>
      <c r="S140" s="34">
        <v>31.029619181946405</v>
      </c>
      <c r="T140" s="34">
        <v>35.147609805087583</v>
      </c>
      <c r="U140" s="34">
        <v>17.160826594788858</v>
      </c>
      <c r="V140" s="10"/>
    </row>
    <row r="141" spans="1:35" x14ac:dyDescent="0.25">
      <c r="A141" s="26" t="s">
        <v>230</v>
      </c>
      <c r="B141" s="27" t="s">
        <v>231</v>
      </c>
      <c r="C141" s="28" t="s">
        <v>175</v>
      </c>
      <c r="D141" s="30">
        <v>8818</v>
      </c>
      <c r="E141" s="31">
        <v>75.609334485738984</v>
      </c>
      <c r="F141" s="31">
        <v>26.527080809828689</v>
      </c>
      <c r="G141" s="31">
        <v>44.443184395554546</v>
      </c>
      <c r="H141" s="32" t="s">
        <v>35</v>
      </c>
      <c r="I141" s="6">
        <v>76691</v>
      </c>
      <c r="J141" s="5">
        <v>16.064822969878456</v>
      </c>
      <c r="K141" s="31">
        <v>52.973395931142406</v>
      </c>
      <c r="L141" s="33">
        <v>20</v>
      </c>
      <c r="M141" s="31">
        <v>54.990215264187867</v>
      </c>
      <c r="N141" s="31">
        <v>67.918622848200314</v>
      </c>
      <c r="O141" s="34">
        <v>50.237416904083574</v>
      </c>
      <c r="P141" s="34">
        <v>46.82377049180328</v>
      </c>
      <c r="Q141" s="34">
        <v>49.319098856758572</v>
      </c>
      <c r="R141" s="34">
        <v>3</v>
      </c>
      <c r="S141" s="34">
        <v>45.336787564766837</v>
      </c>
      <c r="T141" s="34">
        <v>43.415641457130711</v>
      </c>
      <c r="U141" s="34">
        <v>18.421052631578945</v>
      </c>
      <c r="V141" s="10"/>
    </row>
    <row r="142" spans="1:35" x14ac:dyDescent="0.25">
      <c r="A142" s="26" t="s">
        <v>293</v>
      </c>
      <c r="B142" s="27" t="s">
        <v>352</v>
      </c>
      <c r="C142" s="28" t="s">
        <v>175</v>
      </c>
      <c r="D142" s="30">
        <v>13023</v>
      </c>
      <c r="E142" s="31">
        <v>70.981577151769187</v>
      </c>
      <c r="F142" s="31">
        <v>31.336720734805549</v>
      </c>
      <c r="G142" s="31">
        <v>44.997312447208785</v>
      </c>
      <c r="H142" s="32" t="s">
        <v>2</v>
      </c>
      <c r="I142" s="6">
        <v>68066.3671875</v>
      </c>
      <c r="J142" s="5">
        <v>39.440902403138793</v>
      </c>
      <c r="K142" s="31">
        <v>67.226487523992319</v>
      </c>
      <c r="L142" s="33">
        <v>27</v>
      </c>
      <c r="M142" s="31">
        <v>61.680672268907564</v>
      </c>
      <c r="N142" s="31">
        <v>53.454894433781185</v>
      </c>
      <c r="O142" s="34">
        <v>55.295629820051417</v>
      </c>
      <c r="P142" s="34">
        <v>35.255161667315932</v>
      </c>
      <c r="Q142" s="34">
        <v>39.260257057866085</v>
      </c>
      <c r="R142" s="34">
        <v>6</v>
      </c>
      <c r="S142" s="34">
        <v>32.564841498559076</v>
      </c>
      <c r="T142" s="34">
        <v>31.559346939679884</v>
      </c>
      <c r="U142" s="34">
        <v>24.918566775244301</v>
      </c>
      <c r="V142" s="10"/>
    </row>
    <row r="143" spans="1:35" x14ac:dyDescent="0.25">
      <c r="A143" s="26" t="s">
        <v>232</v>
      </c>
      <c r="B143" s="27" t="s">
        <v>233</v>
      </c>
      <c r="C143" s="28" t="s">
        <v>175</v>
      </c>
      <c r="D143" s="30">
        <v>8523</v>
      </c>
      <c r="E143" s="31">
        <v>66.41197070996499</v>
      </c>
      <c r="F143" s="31">
        <v>28.191235059760956</v>
      </c>
      <c r="G143" s="31">
        <v>65.493370878798544</v>
      </c>
      <c r="H143" s="32" t="s">
        <v>2</v>
      </c>
      <c r="I143" s="6">
        <v>61654</v>
      </c>
      <c r="J143" s="5">
        <v>24.79621780241278</v>
      </c>
      <c r="K143" s="31">
        <v>57.589984350547731</v>
      </c>
      <c r="L143" s="33">
        <v>24</v>
      </c>
      <c r="M143" s="31">
        <v>50.176991150442475</v>
      </c>
      <c r="N143" s="31">
        <v>61.189358372456958</v>
      </c>
      <c r="O143" s="34">
        <v>44.664581160931526</v>
      </c>
      <c r="P143" s="34">
        <v>41.685649202733487</v>
      </c>
      <c r="Q143" s="34">
        <v>47.923201216614387</v>
      </c>
      <c r="R143" s="34">
        <v>4</v>
      </c>
      <c r="S143" s="34">
        <v>39.012925969447707</v>
      </c>
      <c r="T143" s="34">
        <v>36.423243646635328</v>
      </c>
      <c r="U143" s="34">
        <v>21.491228070175438</v>
      </c>
      <c r="V143" s="10"/>
    </row>
    <row r="144" spans="1:35" x14ac:dyDescent="0.25">
      <c r="A144" s="26" t="s">
        <v>182</v>
      </c>
      <c r="B144" s="27" t="s">
        <v>183</v>
      </c>
      <c r="C144" s="28" t="s">
        <v>184</v>
      </c>
      <c r="D144" s="30">
        <v>6380</v>
      </c>
      <c r="E144" s="31">
        <v>40.319971238540361</v>
      </c>
      <c r="F144" s="31">
        <v>6.5653825284861629</v>
      </c>
      <c r="G144" s="31">
        <v>7.7115987460815045</v>
      </c>
      <c r="H144" s="32" t="s">
        <v>24</v>
      </c>
      <c r="I144" s="6">
        <v>62419</v>
      </c>
      <c r="J144" s="5">
        <v>28.11214953271028</v>
      </c>
      <c r="K144" s="31">
        <v>27.450980392156865</v>
      </c>
      <c r="L144" s="33">
        <v>27</v>
      </c>
      <c r="M144" s="31">
        <v>93.500643500643505</v>
      </c>
      <c r="N144" s="31">
        <v>91.078431372549019</v>
      </c>
      <c r="O144" s="34">
        <v>60.496236409255644</v>
      </c>
      <c r="P144" s="34">
        <v>81.017334470019904</v>
      </c>
      <c r="Q144" s="34">
        <v>46.245891969326706</v>
      </c>
      <c r="R144" s="34">
        <v>6</v>
      </c>
      <c r="S144" s="34">
        <v>72.571428571428569</v>
      </c>
      <c r="T144" s="34">
        <v>23.203954806122706</v>
      </c>
      <c r="U144" s="34">
        <v>41.007194244604314</v>
      </c>
      <c r="V144" s="10"/>
    </row>
    <row r="145" spans="1:35" x14ac:dyDescent="0.25">
      <c r="A145" s="26" t="s">
        <v>185</v>
      </c>
      <c r="B145" s="27" t="s">
        <v>186</v>
      </c>
      <c r="C145" s="28" t="s">
        <v>187</v>
      </c>
      <c r="D145" s="30">
        <v>3695</v>
      </c>
      <c r="E145" s="31">
        <v>60.804769001490314</v>
      </c>
      <c r="F145" s="31">
        <v>25.159594442358241</v>
      </c>
      <c r="G145" s="31">
        <v>3.5994587280108257</v>
      </c>
      <c r="H145" s="32" t="s">
        <v>24</v>
      </c>
      <c r="I145" s="6">
        <v>44818</v>
      </c>
      <c r="J145" s="5">
        <v>42.053343076360974</v>
      </c>
      <c r="K145" s="31">
        <v>62.957540263543187</v>
      </c>
      <c r="L145" s="33">
        <v>15</v>
      </c>
      <c r="M145" s="31">
        <v>79.629629629629633</v>
      </c>
      <c r="N145" s="31">
        <v>42.752562225475842</v>
      </c>
      <c r="O145" s="34">
        <v>58.314522197140704</v>
      </c>
      <c r="P145" s="34">
        <v>41.490262489415748</v>
      </c>
      <c r="Q145" s="34">
        <v>39.236377590176517</v>
      </c>
      <c r="R145" s="34">
        <v>8</v>
      </c>
      <c r="S145" s="34">
        <v>28.947368421052634</v>
      </c>
      <c r="T145" s="34">
        <v>22.656160507911004</v>
      </c>
      <c r="U145" s="34">
        <v>30.344827586206897</v>
      </c>
      <c r="V145" s="10"/>
    </row>
    <row r="146" spans="1:35" x14ac:dyDescent="0.25">
      <c r="A146" s="26" t="s">
        <v>188</v>
      </c>
      <c r="B146" s="27" t="s">
        <v>189</v>
      </c>
      <c r="C146" s="28" t="s">
        <v>187</v>
      </c>
      <c r="D146" s="30">
        <v>9135</v>
      </c>
      <c r="E146" s="31">
        <v>68.675239234449762</v>
      </c>
      <c r="F146" s="31">
        <v>22.844311377245511</v>
      </c>
      <c r="G146" s="31">
        <v>26.655719759168033</v>
      </c>
      <c r="H146" s="32" t="s">
        <v>23</v>
      </c>
      <c r="I146" s="6">
        <v>102003.90625</v>
      </c>
      <c r="J146" s="5">
        <v>23.299522673031024</v>
      </c>
      <c r="K146" s="31">
        <v>23.30193356470005</v>
      </c>
      <c r="L146" s="33">
        <v>12</v>
      </c>
      <c r="M146" s="31">
        <v>52.764227642276417</v>
      </c>
      <c r="N146" s="31">
        <v>46.256817055032229</v>
      </c>
      <c r="O146" s="34">
        <v>59.090909090909093</v>
      </c>
      <c r="P146" s="34">
        <v>41.282389108476067</v>
      </c>
      <c r="Q146" s="34">
        <v>56.508280451942426</v>
      </c>
      <c r="R146" s="34">
        <v>6</v>
      </c>
      <c r="S146" s="34">
        <v>37.962962962962962</v>
      </c>
      <c r="T146" s="34">
        <v>39.779650940109967</v>
      </c>
      <c r="U146" s="34">
        <v>23.684210526315788</v>
      </c>
      <c r="V146" s="10"/>
    </row>
    <row r="147" spans="1:35" x14ac:dyDescent="0.25">
      <c r="A147" s="26" t="s">
        <v>294</v>
      </c>
      <c r="B147" s="27" t="s">
        <v>353</v>
      </c>
      <c r="C147" s="28" t="s">
        <v>354</v>
      </c>
      <c r="D147" s="30">
        <v>2058</v>
      </c>
      <c r="E147" s="31">
        <v>40.594059405940598</v>
      </c>
      <c r="F147" s="31">
        <v>38.571428571428577</v>
      </c>
      <c r="G147" s="31">
        <v>4.5343734763529984</v>
      </c>
      <c r="H147" s="32" t="s">
        <v>23</v>
      </c>
      <c r="I147" s="6">
        <v>72899</v>
      </c>
      <c r="J147" s="5">
        <v>31.929181929181926</v>
      </c>
      <c r="K147" s="31">
        <v>84.628670120898093</v>
      </c>
      <c r="L147" s="33">
        <v>9</v>
      </c>
      <c r="M147" s="31">
        <v>92.608695652173907</v>
      </c>
      <c r="N147" s="31">
        <v>53.022452504317783</v>
      </c>
      <c r="O147" s="34">
        <v>69.274809160305338</v>
      </c>
      <c r="P147" s="34">
        <v>66.841415465268668</v>
      </c>
      <c r="Q147" s="34">
        <v>75.557225144002004</v>
      </c>
      <c r="R147" s="34">
        <v>-1</v>
      </c>
      <c r="S147" s="34">
        <v>70</v>
      </c>
      <c r="T147" s="34">
        <v>51.245146899801682</v>
      </c>
      <c r="U147" s="34">
        <v>39.534883720930232</v>
      </c>
      <c r="V147" s="10"/>
    </row>
    <row r="148" spans="1:35" x14ac:dyDescent="0.25">
      <c r="A148" s="26" t="s">
        <v>295</v>
      </c>
      <c r="B148" s="27" t="s">
        <v>197</v>
      </c>
      <c r="C148" s="28" t="s">
        <v>192</v>
      </c>
      <c r="D148" s="30">
        <v>3668</v>
      </c>
      <c r="E148" s="31">
        <v>37.249163879598662</v>
      </c>
      <c r="F148" s="31">
        <v>54.026845637583897</v>
      </c>
      <c r="G148" s="31">
        <v>11.423118865866957</v>
      </c>
      <c r="H148" s="32" t="s">
        <v>2</v>
      </c>
      <c r="I148" s="6">
        <v>81258</v>
      </c>
      <c r="J148" s="5">
        <v>44.394064303380048</v>
      </c>
      <c r="K148" s="31">
        <v>78.936605316973413</v>
      </c>
      <c r="L148" s="33">
        <v>13</v>
      </c>
      <c r="M148" s="31">
        <v>91.666666666666657</v>
      </c>
      <c r="N148" s="31">
        <v>48.568507157464211</v>
      </c>
      <c r="O148" s="34">
        <v>67.346938775510196</v>
      </c>
      <c r="P148" s="34">
        <v>53.543307086614178</v>
      </c>
      <c r="Q148" s="34">
        <v>56.425868026986997</v>
      </c>
      <c r="R148" s="34">
        <v>3</v>
      </c>
      <c r="S148" s="34">
        <v>55.555555555555557</v>
      </c>
      <c r="T148" s="34">
        <v>35.817940206013567</v>
      </c>
      <c r="U148" s="34">
        <v>58.333333333333336</v>
      </c>
      <c r="V148" s="10"/>
    </row>
    <row r="149" spans="1:35" x14ac:dyDescent="0.25">
      <c r="A149" s="26" t="s">
        <v>193</v>
      </c>
      <c r="B149" s="27" t="s">
        <v>194</v>
      </c>
      <c r="C149" s="28" t="s">
        <v>192</v>
      </c>
      <c r="D149" s="30">
        <v>6319</v>
      </c>
      <c r="E149" s="31">
        <v>62.264150943396224</v>
      </c>
      <c r="F149" s="31">
        <v>67.600747264478244</v>
      </c>
      <c r="G149" s="31">
        <v>17.281215382180726</v>
      </c>
      <c r="H149" s="32" t="s">
        <v>2</v>
      </c>
      <c r="I149" s="6">
        <v>80837</v>
      </c>
      <c r="J149" s="5">
        <v>21.46640646780039</v>
      </c>
      <c r="K149" s="31">
        <v>82.076308784383329</v>
      </c>
      <c r="L149" s="33">
        <v>12</v>
      </c>
      <c r="M149" s="31">
        <v>75</v>
      </c>
      <c r="N149" s="31">
        <v>23.868677905944988</v>
      </c>
      <c r="O149" s="34">
        <v>68.367346938775512</v>
      </c>
      <c r="P149" s="34">
        <v>69.230769230769226</v>
      </c>
      <c r="Q149" s="34">
        <v>38.364701483235699</v>
      </c>
      <c r="R149" s="34">
        <v>2</v>
      </c>
      <c r="S149" s="34">
        <v>65.26315789473685</v>
      </c>
      <c r="T149" s="34">
        <v>25.576796739173698</v>
      </c>
      <c r="U149" s="34">
        <v>57.971014492753625</v>
      </c>
      <c r="V149" s="10"/>
    </row>
    <row r="150" spans="1:35" x14ac:dyDescent="0.25">
      <c r="A150" s="26" t="s">
        <v>195</v>
      </c>
      <c r="B150" s="27" t="s">
        <v>196</v>
      </c>
      <c r="C150" s="28" t="s">
        <v>192</v>
      </c>
      <c r="D150" s="30">
        <v>7022</v>
      </c>
      <c r="E150" s="31">
        <v>42.254090082811551</v>
      </c>
      <c r="F150" s="31">
        <v>34.257946952824462</v>
      </c>
      <c r="G150" s="31">
        <v>15.565365992594701</v>
      </c>
      <c r="H150" s="32" t="s">
        <v>2</v>
      </c>
      <c r="I150" s="6">
        <v>80450</v>
      </c>
      <c r="J150" s="5">
        <v>27.196050195433035</v>
      </c>
      <c r="K150" s="31">
        <v>36.248331108144193</v>
      </c>
      <c r="L150" s="33">
        <v>14</v>
      </c>
      <c r="M150" s="31">
        <v>70.160116448326065</v>
      </c>
      <c r="N150" s="31">
        <v>68.224299065420553</v>
      </c>
      <c r="O150" s="34">
        <v>60.469107551487411</v>
      </c>
      <c r="P150" s="34">
        <v>52.291325695581016</v>
      </c>
      <c r="Q150" s="34">
        <v>57.197251883122256</v>
      </c>
      <c r="R150" s="34">
        <v>1</v>
      </c>
      <c r="S150" s="34">
        <v>48.96907216494845</v>
      </c>
      <c r="T150" s="34">
        <v>36.37135307900396</v>
      </c>
      <c r="U150" s="34">
        <v>32.87671232876712</v>
      </c>
      <c r="V150" s="10"/>
    </row>
    <row r="151" spans="1:35" x14ac:dyDescent="0.25">
      <c r="A151" s="26" t="s">
        <v>296</v>
      </c>
      <c r="B151" s="27" t="s">
        <v>355</v>
      </c>
      <c r="C151" s="28" t="s">
        <v>192</v>
      </c>
      <c r="D151" s="30">
        <v>6821</v>
      </c>
      <c r="E151" s="31">
        <v>59.346405228758172</v>
      </c>
      <c r="F151" s="31">
        <v>26.173324601615366</v>
      </c>
      <c r="G151" s="31">
        <v>17.753995015393638</v>
      </c>
      <c r="H151" s="32" t="s">
        <v>35</v>
      </c>
      <c r="I151" s="6">
        <v>88218</v>
      </c>
      <c r="J151" s="5">
        <v>22.960429897410844</v>
      </c>
      <c r="K151" s="31">
        <v>8.8291746641074855</v>
      </c>
      <c r="L151" s="33">
        <v>8</v>
      </c>
      <c r="M151" s="31">
        <v>48.187919463087248</v>
      </c>
      <c r="N151" s="31">
        <v>77.351247600767763</v>
      </c>
      <c r="O151" s="34">
        <v>47.768115942028984</v>
      </c>
      <c r="P151" s="34">
        <v>75.849941383352871</v>
      </c>
      <c r="Q151" s="34">
        <v>52.921040620721129</v>
      </c>
      <c r="R151" s="34">
        <v>1</v>
      </c>
      <c r="S151" s="34">
        <v>74.637681159420282</v>
      </c>
      <c r="T151" s="34">
        <v>29.795126769944481</v>
      </c>
      <c r="U151" s="34">
        <v>21.311475409836063</v>
      </c>
      <c r="V151" s="10"/>
    </row>
    <row r="152" spans="1:35" x14ac:dyDescent="0.25">
      <c r="A152" s="26" t="s">
        <v>190</v>
      </c>
      <c r="B152" s="27" t="s">
        <v>191</v>
      </c>
      <c r="C152" s="28" t="s">
        <v>192</v>
      </c>
      <c r="D152" s="30">
        <v>10459</v>
      </c>
      <c r="E152" s="31">
        <v>55.158730158730165</v>
      </c>
      <c r="F152" s="31">
        <v>39.177991382167718</v>
      </c>
      <c r="G152" s="31">
        <v>23.252701023042356</v>
      </c>
      <c r="H152" s="32" t="s">
        <v>2</v>
      </c>
      <c r="I152" s="6">
        <v>73462</v>
      </c>
      <c r="J152" s="5">
        <v>33.475672099597041</v>
      </c>
      <c r="K152" s="31">
        <v>26.224611708482676</v>
      </c>
      <c r="L152" s="33">
        <v>10</v>
      </c>
      <c r="M152" s="31">
        <v>50.96952908587258</v>
      </c>
      <c r="N152" s="31">
        <v>70.609318996415766</v>
      </c>
      <c r="O152" s="34">
        <v>46.067415730337082</v>
      </c>
      <c r="P152" s="34">
        <v>59.685349065880047</v>
      </c>
      <c r="Q152" s="34">
        <v>51.450884860643406</v>
      </c>
      <c r="R152" s="34">
        <v>3</v>
      </c>
      <c r="S152" s="34">
        <v>53.214285714285715</v>
      </c>
      <c r="T152" s="34">
        <v>30.06505284132913</v>
      </c>
      <c r="U152" s="34">
        <v>34.600389863547761</v>
      </c>
      <c r="V152" s="10"/>
    </row>
    <row r="153" spans="1:35" x14ac:dyDescent="0.25">
      <c r="A153" s="26" t="s">
        <v>198</v>
      </c>
      <c r="B153" s="27" t="s">
        <v>199</v>
      </c>
      <c r="C153" s="28" t="s">
        <v>200</v>
      </c>
      <c r="D153" s="30">
        <v>4305</v>
      </c>
      <c r="E153" s="31">
        <v>64.018536908308505</v>
      </c>
      <c r="F153" s="31">
        <v>43.465247755237776</v>
      </c>
      <c r="G153" s="31">
        <v>4.0418118466898951</v>
      </c>
      <c r="H153" s="32" t="s">
        <v>23</v>
      </c>
      <c r="I153" s="6">
        <v>61958</v>
      </c>
      <c r="J153" s="5">
        <v>41.610054347826086</v>
      </c>
      <c r="K153" s="31">
        <v>80.733944954128447</v>
      </c>
      <c r="L153" s="33">
        <v>12</v>
      </c>
      <c r="M153" s="31">
        <v>57.178841309823682</v>
      </c>
      <c r="N153" s="31">
        <v>19.373988127361034</v>
      </c>
      <c r="O153" s="34">
        <v>62.465181058495823</v>
      </c>
      <c r="P153" s="34">
        <v>59.652928416485892</v>
      </c>
      <c r="Q153" s="34">
        <v>62.723214285714285</v>
      </c>
      <c r="R153" s="34">
        <v>0</v>
      </c>
      <c r="S153" s="34">
        <v>40</v>
      </c>
      <c r="T153" s="34">
        <v>29.955531219886414</v>
      </c>
      <c r="U153" s="34">
        <v>48.96551724137931</v>
      </c>
      <c r="V153" s="10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</row>
    <row r="154" spans="1:35" x14ac:dyDescent="0.25">
      <c r="A154" s="26" t="s">
        <v>297</v>
      </c>
      <c r="B154" s="27" t="s">
        <v>356</v>
      </c>
      <c r="C154" s="28" t="s">
        <v>200</v>
      </c>
      <c r="D154" s="30">
        <v>9211</v>
      </c>
      <c r="E154" s="31">
        <v>84.816440542697521</v>
      </c>
      <c r="F154" s="31">
        <v>61.445026178010473</v>
      </c>
      <c r="G154" s="31">
        <v>9.8469221582890025</v>
      </c>
      <c r="H154" s="32" t="s">
        <v>2</v>
      </c>
      <c r="I154" s="6">
        <v>78654</v>
      </c>
      <c r="J154" s="5">
        <v>18.788280086078462</v>
      </c>
      <c r="K154" s="31">
        <v>82.395382395382398</v>
      </c>
      <c r="L154" s="33">
        <v>14</v>
      </c>
      <c r="M154" s="31">
        <v>19.654088050314467</v>
      </c>
      <c r="N154" s="31">
        <v>30.735930735930733</v>
      </c>
      <c r="O154" s="34">
        <v>65.863730213351687</v>
      </c>
      <c r="P154" s="34">
        <v>66.818181818181827</v>
      </c>
      <c r="Q154" s="34">
        <v>46.713219359499156</v>
      </c>
      <c r="R154" s="34">
        <v>2</v>
      </c>
      <c r="S154" s="34">
        <v>60</v>
      </c>
      <c r="T154" s="34">
        <v>16.791328243962884</v>
      </c>
      <c r="U154" s="34">
        <v>74.418604651162795</v>
      </c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</row>
    <row r="155" spans="1:35" x14ac:dyDescent="0.25">
      <c r="A155" s="26" t="s">
        <v>298</v>
      </c>
      <c r="B155" s="27" t="s">
        <v>357</v>
      </c>
      <c r="C155" s="28" t="s">
        <v>200</v>
      </c>
      <c r="D155" s="30">
        <v>3463</v>
      </c>
      <c r="E155" s="31">
        <v>68.821292775665398</v>
      </c>
      <c r="F155" s="31">
        <v>25.667090216010163</v>
      </c>
      <c r="G155" s="31">
        <v>4.6491481374530759</v>
      </c>
      <c r="H155" s="32" t="s">
        <v>23</v>
      </c>
      <c r="I155" s="6">
        <v>71018</v>
      </c>
      <c r="J155" s="5">
        <v>32.587064676616919</v>
      </c>
      <c r="K155" s="31">
        <v>82.219061166429583</v>
      </c>
      <c r="L155" s="33">
        <v>14</v>
      </c>
      <c r="M155" s="31">
        <v>63.814180929095357</v>
      </c>
      <c r="N155" s="31">
        <v>31.863442389758177</v>
      </c>
      <c r="O155" s="34">
        <v>75.715390564578499</v>
      </c>
      <c r="P155" s="34">
        <v>58.461538461538467</v>
      </c>
      <c r="Q155" s="34">
        <v>46.54772937905468</v>
      </c>
      <c r="R155" s="34">
        <v>3</v>
      </c>
      <c r="S155" s="34">
        <v>47.058823529411761</v>
      </c>
      <c r="T155" s="34">
        <v>18.422933677112365</v>
      </c>
      <c r="U155" s="34">
        <v>53.896103896103895</v>
      </c>
      <c r="V155" s="10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</row>
    <row r="156" spans="1:35" x14ac:dyDescent="0.25">
      <c r="A156" s="26" t="s">
        <v>203</v>
      </c>
      <c r="B156" s="27" t="s">
        <v>204</v>
      </c>
      <c r="C156" s="28" t="s">
        <v>200</v>
      </c>
      <c r="D156" s="30">
        <v>4889</v>
      </c>
      <c r="E156" s="31">
        <v>74.725676664228232</v>
      </c>
      <c r="F156" s="31">
        <v>48.607038123167158</v>
      </c>
      <c r="G156" s="31">
        <v>4.6430762937205969</v>
      </c>
      <c r="H156" s="32" t="s">
        <v>23</v>
      </c>
      <c r="I156" s="6">
        <v>72577</v>
      </c>
      <c r="J156" s="5">
        <v>31.287878787878785</v>
      </c>
      <c r="K156" s="31">
        <v>77.819198508853688</v>
      </c>
      <c r="L156" s="33">
        <v>16</v>
      </c>
      <c r="M156" s="31">
        <v>45.419847328244273</v>
      </c>
      <c r="N156" s="31">
        <v>31.220876048462255</v>
      </c>
      <c r="O156" s="34">
        <v>63.205417607223481</v>
      </c>
      <c r="P156" s="34">
        <v>57.537154989384284</v>
      </c>
      <c r="Q156" s="34">
        <v>63.962994836488811</v>
      </c>
      <c r="R156" s="34">
        <v>1</v>
      </c>
      <c r="S156" s="34">
        <v>23.076923076923077</v>
      </c>
      <c r="T156" s="34">
        <v>27.474795274978415</v>
      </c>
      <c r="U156" s="34">
        <v>44.230769230769226</v>
      </c>
      <c r="V156" s="10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</row>
    <row r="157" spans="1:35" x14ac:dyDescent="0.25">
      <c r="A157" s="26" t="s">
        <v>201</v>
      </c>
      <c r="B157" s="27" t="s">
        <v>202</v>
      </c>
      <c r="C157" s="28" t="s">
        <v>200</v>
      </c>
      <c r="D157" s="30">
        <v>9849</v>
      </c>
      <c r="E157" s="31">
        <v>70.156994673395019</v>
      </c>
      <c r="F157" s="31">
        <v>27.855035819637592</v>
      </c>
      <c r="G157" s="31">
        <v>4.8431312823636921</v>
      </c>
      <c r="H157" s="32" t="s">
        <v>2</v>
      </c>
      <c r="I157" s="6">
        <v>72785</v>
      </c>
      <c r="J157" s="5">
        <v>29.503012048192772</v>
      </c>
      <c r="K157" s="31">
        <v>71.557155715571554</v>
      </c>
      <c r="L157" s="33">
        <v>17</v>
      </c>
      <c r="M157" s="31">
        <v>63.918629550321207</v>
      </c>
      <c r="N157" s="31">
        <v>30.018001800180016</v>
      </c>
      <c r="O157" s="34">
        <v>59.947249434815376</v>
      </c>
      <c r="P157" s="34">
        <v>49.616161616161612</v>
      </c>
      <c r="Q157" s="34">
        <v>51.233530816164119</v>
      </c>
      <c r="R157" s="34">
        <v>4</v>
      </c>
      <c r="S157" s="34">
        <v>32.075471698113205</v>
      </c>
      <c r="T157" s="34">
        <v>24.526029404283197</v>
      </c>
      <c r="U157" s="34">
        <v>39.776951672862452</v>
      </c>
      <c r="V157" s="10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</row>
    <row r="158" spans="1:35" x14ac:dyDescent="0.25">
      <c r="A158" s="26" t="s">
        <v>299</v>
      </c>
      <c r="B158" s="27" t="s">
        <v>358</v>
      </c>
      <c r="C158" s="28" t="s">
        <v>200</v>
      </c>
      <c r="D158" s="30">
        <v>17681</v>
      </c>
      <c r="E158" s="31">
        <v>81.21783876500858</v>
      </c>
      <c r="F158" s="31">
        <v>34.27464485578993</v>
      </c>
      <c r="G158" s="31">
        <v>7.3751484644533685</v>
      </c>
      <c r="H158" s="32" t="s">
        <v>35</v>
      </c>
      <c r="I158" s="6">
        <v>78042</v>
      </c>
      <c r="J158" s="5">
        <v>18.249851177821245</v>
      </c>
      <c r="K158" s="31">
        <v>77.686222808174037</v>
      </c>
      <c r="L158" s="33">
        <v>19</v>
      </c>
      <c r="M158" s="31">
        <v>34.688995215311003</v>
      </c>
      <c r="N158" s="31">
        <v>35.102175346077786</v>
      </c>
      <c r="O158" s="34">
        <v>60.276016411786649</v>
      </c>
      <c r="P158" s="34">
        <v>53.155555555555559</v>
      </c>
      <c r="Q158" s="34">
        <v>55.497045979964035</v>
      </c>
      <c r="R158" s="34">
        <v>2</v>
      </c>
      <c r="S158" s="34">
        <v>53.448275862068961</v>
      </c>
      <c r="T158" s="34">
        <v>25.191672210961663</v>
      </c>
      <c r="U158" s="34">
        <v>36.567164179104481</v>
      </c>
      <c r="V158" s="10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</row>
    <row r="159" spans="1:35" x14ac:dyDescent="0.25">
      <c r="A159" s="26" t="s">
        <v>300</v>
      </c>
      <c r="B159" s="27" t="s">
        <v>359</v>
      </c>
      <c r="C159" s="28" t="s">
        <v>205</v>
      </c>
      <c r="D159" s="30">
        <v>6764</v>
      </c>
      <c r="E159" s="31">
        <v>82.550805886475118</v>
      </c>
      <c r="F159" s="31">
        <v>72.192611652269804</v>
      </c>
      <c r="G159" s="31">
        <v>10.659373151981075</v>
      </c>
      <c r="H159" s="32" t="s">
        <v>23</v>
      </c>
      <c r="I159" s="6">
        <v>66381</v>
      </c>
      <c r="J159" s="5">
        <v>21.811361200428724</v>
      </c>
      <c r="K159" s="31">
        <v>29.287598944591032</v>
      </c>
      <c r="L159" s="33">
        <v>14</v>
      </c>
      <c r="M159" s="31">
        <v>67.714285714285722</v>
      </c>
      <c r="N159" s="31">
        <v>49.780123131046615</v>
      </c>
      <c r="O159" s="34">
        <v>55.911330049261089</v>
      </c>
      <c r="P159" s="34">
        <v>34.615384615384613</v>
      </c>
      <c r="Q159" s="34">
        <v>77.099999999999994</v>
      </c>
      <c r="R159" s="34">
        <v>2</v>
      </c>
      <c r="S159" s="34">
        <v>25.531914893617021</v>
      </c>
      <c r="T159" s="34">
        <v>63.821932847195285</v>
      </c>
      <c r="U159" s="34">
        <v>24.561403508771928</v>
      </c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</row>
    <row r="160" spans="1:35" x14ac:dyDescent="0.25">
      <c r="A160" s="26" t="s">
        <v>206</v>
      </c>
      <c r="B160" s="27" t="s">
        <v>207</v>
      </c>
      <c r="C160" s="28" t="s">
        <v>208</v>
      </c>
      <c r="D160" s="30">
        <v>5703</v>
      </c>
      <c r="E160" s="31">
        <v>63.005081054923785</v>
      </c>
      <c r="F160" s="31">
        <v>33.422786045376924</v>
      </c>
      <c r="G160" s="31">
        <v>8.6621076626337015</v>
      </c>
      <c r="H160" s="32" t="s">
        <v>24</v>
      </c>
      <c r="I160" s="6">
        <v>72321</v>
      </c>
      <c r="J160" s="5">
        <v>16.900702106318956</v>
      </c>
      <c r="K160" s="31">
        <v>62.264150943396224</v>
      </c>
      <c r="L160" s="33">
        <v>23</v>
      </c>
      <c r="M160" s="31">
        <v>87.654320987654316</v>
      </c>
      <c r="N160" s="31">
        <v>64.15094339622641</v>
      </c>
      <c r="O160" s="34">
        <v>57.951807228915662</v>
      </c>
      <c r="P160" s="34">
        <v>56.341107871720119</v>
      </c>
      <c r="Q160" s="34">
        <v>60.42350623768877</v>
      </c>
      <c r="R160" s="34">
        <v>6</v>
      </c>
      <c r="S160" s="34">
        <v>60.150375939849624</v>
      </c>
      <c r="T160" s="34">
        <v>30.196772659087568</v>
      </c>
      <c r="U160" s="34">
        <v>39.84375</v>
      </c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</row>
    <row r="161" spans="1:35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</row>
    <row r="162" spans="1:35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</row>
    <row r="163" spans="1:35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</row>
    <row r="164" spans="1:35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</row>
    <row r="165" spans="1:35" ht="30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</row>
    <row r="166" spans="1:35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</row>
  </sheetData>
  <mergeCells count="11">
    <mergeCell ref="A166:U166"/>
    <mergeCell ref="O6:U6"/>
    <mergeCell ref="O4:U4"/>
    <mergeCell ref="A1:U1"/>
    <mergeCell ref="A2:U2"/>
    <mergeCell ref="A6:A8"/>
    <mergeCell ref="B6:B8"/>
    <mergeCell ref="C6:C8"/>
    <mergeCell ref="D6:N7"/>
    <mergeCell ref="O7:Q7"/>
    <mergeCell ref="S7:T7"/>
  </mergeCells>
  <conditionalFormatting sqref="A9:A160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Eligible Institutions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Yoon, Tiffany</dc:creator>
  <cp:lastModifiedBy>Barrett, Ben</cp:lastModifiedBy>
  <dcterms:created xsi:type="dcterms:W3CDTF">2017-09-07T15:44:26Z</dcterms:created>
  <dcterms:modified xsi:type="dcterms:W3CDTF">2019-10-28T21:53:16Z</dcterms:modified>
</cp:coreProperties>
</file>